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arch\05_selectie\0_Selectieregels_2024\"/>
    </mc:Choice>
  </mc:AlternateContent>
  <xr:revisionPtr revIDLastSave="0" documentId="13_ncr:1_{FD92002A-A81D-4BDA-A05B-4D169CA49698}" xr6:coauthVersionLast="47" xr6:coauthVersionMax="47" xr10:uidLastSave="{00000000-0000-0000-0000-000000000000}"/>
  <bookViews>
    <workbookView xWindow="-120" yWindow="-120" windowWidth="29040" windowHeight="15840" xr2:uid="{00000000-000D-0000-FFFF-FFFF00000000}"/>
  </bookViews>
  <sheets>
    <sheet name="Portaal" sheetId="14" r:id="rId1"/>
    <sheet name="legende" sheetId="7" r:id="rId2"/>
  </sheets>
  <definedNames>
    <definedName name="_xlnm.Print_Area" localSheetId="1">legende!$A$1:$A$18</definedName>
    <definedName name="_xlnm.Print_Area" localSheetId="0">Portaal!$A$1:$G$145</definedName>
    <definedName name="Termijnspecificatie">OFFSET(#REF!,0,0,COUNTA(#REF!)-1,1)</definedName>
    <definedName name="Termijnspecificatie2">OFFSET(#REF!,0,0,COUNTA(#REF!)-1,1)</definedName>
    <definedName name="Tijdseenheid2">OFFSET(#REF!,0,0,COUNTA(#REF!)-1,1)</definedName>
    <definedName name="Waard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<sst xmlns="http://schemas.openxmlformats.org/spreadsheetml/2006/main" count="810" uniqueCount="444">
  <si>
    <t>ONDERZOEKSDATA EN -RESULTATEN</t>
  </si>
  <si>
    <t>Publicaties (inclusief bijhorende bijlagen / datasets) van UGent-onderzoekers</t>
  </si>
  <si>
    <t>Cursus- en didactisch materiaal</t>
  </si>
  <si>
    <t>Code</t>
  </si>
  <si>
    <t xml:space="preserve">Personeelsdossier statutairen </t>
  </si>
  <si>
    <t>Personeelsdossier contractuelen</t>
  </si>
  <si>
    <t>Secretariaat van de Raad van Bestuur</t>
  </si>
  <si>
    <t>Secretariaat verkiezingscommissie</t>
  </si>
  <si>
    <t>JURIDISCHE ZAKEN</t>
  </si>
  <si>
    <t>Overzicht hardwaresystemen en toepassingen</t>
  </si>
  <si>
    <t>Technische documentatie over infrastructuur, toepassingen en projecten</t>
  </si>
  <si>
    <t>Jaarverslagen UGent-entiteiten niet opgenomen in jaarverslag UGent</t>
  </si>
  <si>
    <t xml:space="preserve">Onderzoekers, lesgevers UGent: 
- Recentse Curriculum vitae met publicatielijst en onderscheidingen
- Foto's en documenten van bijzondere gelegenheden </t>
  </si>
  <si>
    <t>Guldenboek</t>
  </si>
  <si>
    <t>PERSONEEL</t>
  </si>
  <si>
    <t xml:space="preserve">DPO - SAP </t>
  </si>
  <si>
    <t>Vernietigen</t>
  </si>
  <si>
    <t>ICT</t>
  </si>
  <si>
    <t>Opleidingsmonitors</t>
  </si>
  <si>
    <t>Facultaire monitors</t>
  </si>
  <si>
    <t xml:space="preserve">Kritische reflectie instellingsreview
</t>
  </si>
  <si>
    <t>STUDIEBEGELEIDING EN -ADVIES</t>
  </si>
  <si>
    <t>Lesopnamen</t>
  </si>
  <si>
    <t>STUDENTENADMINISTRATIE</t>
  </si>
  <si>
    <t>Inschrijvingsgegevens:
- naam, voornaam, rolnummer, geboortedatum en -plaats
- gevolgde studiejaren, curricula, examencijfers
- eindresultaat</t>
  </si>
  <si>
    <t>STUDENTENMOBILITEIT</t>
  </si>
  <si>
    <t xml:space="preserve">Contracten Erasmus + (inclusief ICM) Mobility Contracten </t>
  </si>
  <si>
    <t>Project deliverables</t>
  </si>
  <si>
    <t>Formele rapportering met externe financier 
(UGent als projectcoördinator)</t>
  </si>
  <si>
    <t xml:space="preserve">Doctoraatsproefschriften </t>
  </si>
  <si>
    <t>Directeur DOWA - Sharepoint</t>
  </si>
  <si>
    <t>Voorzitter opleidingscommissie - Sharepoint</t>
  </si>
  <si>
    <t>Onderwijsdirecteur - Sharepoint</t>
  </si>
  <si>
    <t xml:space="preserve">SELECTIEREGELS UGENT </t>
  </si>
  <si>
    <t>Onderzoeker</t>
  </si>
  <si>
    <t>Jaarverslagen en 10 bewijsstukken erkende studentenverenigingen</t>
  </si>
  <si>
    <t xml:space="preserve">Contracten ivm oprichting en begeleiding spin-offs, valorisatie van Intellectual Property, onderzoekssamenwerking en -dienstverlening </t>
  </si>
  <si>
    <t>ONDERWIJSKWALITEITSZORG</t>
  </si>
  <si>
    <t xml:space="preserve">Onderzoeksdatasets en documentatie
- ruwe en verwerkte datasets, alle verantwoordingsstukken 
</t>
  </si>
  <si>
    <t>Bewaarplaats</t>
  </si>
  <si>
    <t>Actie</t>
  </si>
  <si>
    <t>Goedgekeurde aanvragen en contracten bij externe financiers</t>
  </si>
  <si>
    <t>ONDERZOEKSVALORISATIE</t>
  </si>
  <si>
    <t>AANVRAGEN EN CONTRACTEN ONDERZOEKSPROJECTEN</t>
  </si>
  <si>
    <t xml:space="preserve">5 jaar </t>
  </si>
  <si>
    <t xml:space="preserve">10 jaar </t>
  </si>
  <si>
    <t xml:space="preserve">30 jaar </t>
  </si>
  <si>
    <t>Lesgever, DICT</t>
  </si>
  <si>
    <t>Faculteit</t>
  </si>
  <si>
    <t xml:space="preserve">5 jaar na afloop </t>
  </si>
  <si>
    <t>Faculteit, DCOM</t>
  </si>
  <si>
    <t xml:space="preserve">30 jaar 
</t>
  </si>
  <si>
    <t>Verantwoordelijke lesgever</t>
  </si>
  <si>
    <t>Secretariaat Raad van Bestuur</t>
  </si>
  <si>
    <t>10 jaar 
(duur accreditatie = 8 jaar)</t>
  </si>
  <si>
    <t>UGent-entiteit</t>
  </si>
  <si>
    <t>DSA</t>
  </si>
  <si>
    <t>Informatieverantwoordelijke</t>
  </si>
  <si>
    <t>SR0001</t>
  </si>
  <si>
    <t>Universiteitsarchief</t>
  </si>
  <si>
    <t>Bewaren</t>
  </si>
  <si>
    <t>Selectie bewaren</t>
  </si>
  <si>
    <t>Bewaren voor systemen en toepassingen met permanent te bewaren data</t>
  </si>
  <si>
    <t>Universiteitsbibliotheek</t>
  </si>
  <si>
    <t xml:space="preserve">Universiteitsarchief
</t>
  </si>
  <si>
    <t xml:space="preserve">10 jaar na het beëindigen van stopzetten van activiteiten aan de UGent
daarna: selectie bewaren met oog op pensioenbereking :
Besluiten, arbeidsovereenkomsten en documenten pensioenberreking bewaren tot afronding pensioendossier
daarna: vernietigen zodra gegevens personeelslid + overzicht carrière zijn opgenomen in overzicht personeel UGent </t>
  </si>
  <si>
    <t>SR0003</t>
  </si>
  <si>
    <t>SR0004</t>
  </si>
  <si>
    <t>SR0005</t>
  </si>
  <si>
    <t>SR0006</t>
  </si>
  <si>
    <t>SR0007</t>
  </si>
  <si>
    <t>SR0008</t>
  </si>
  <si>
    <t>SR0009</t>
  </si>
  <si>
    <t>SR0010</t>
  </si>
  <si>
    <t>SR0011</t>
  </si>
  <si>
    <t>SR0012</t>
  </si>
  <si>
    <t>SR0013</t>
  </si>
  <si>
    <t>SR0014</t>
  </si>
  <si>
    <t>SR0016</t>
  </si>
  <si>
    <t>SR0017</t>
  </si>
  <si>
    <t>SR0018</t>
  </si>
  <si>
    <t>SR0019</t>
  </si>
  <si>
    <t>SR0021</t>
  </si>
  <si>
    <t>SR0022</t>
  </si>
  <si>
    <t>SR0028</t>
  </si>
  <si>
    <t>SR0029</t>
  </si>
  <si>
    <t>SR0030</t>
  </si>
  <si>
    <t>SR0031</t>
  </si>
  <si>
    <t>SR0032</t>
  </si>
  <si>
    <t>SR0033</t>
  </si>
  <si>
    <t>SR0034</t>
  </si>
  <si>
    <t>SR0035</t>
  </si>
  <si>
    <t>SR0036</t>
  </si>
  <si>
    <t>SR0037</t>
  </si>
  <si>
    <t>SR0038</t>
  </si>
  <si>
    <t>SR0039</t>
  </si>
  <si>
    <t>SR0041</t>
  </si>
  <si>
    <t>SR0042</t>
  </si>
  <si>
    <t>SR0043</t>
  </si>
  <si>
    <t>SR0049</t>
  </si>
  <si>
    <t>SR0051</t>
  </si>
  <si>
    <t>SR0052</t>
  </si>
  <si>
    <t>SR0054</t>
  </si>
  <si>
    <t>INTERNATIONAAL ONDERWIJSPROJECTBEHEER</t>
  </si>
  <si>
    <t xml:space="preserve">onderzoeker / lesgever maakt selectie </t>
  </si>
  <si>
    <t>bij beëindigen  loopbaan</t>
  </si>
  <si>
    <t xml:space="preserve">mandataris maakt selectie </t>
  </si>
  <si>
    <t>bij beëindigen mandaat</t>
  </si>
  <si>
    <t>Bewaren van geselecteerde onderzoeksdata en documentatie op aanvraag en na motivatie, rekening houdend met het belang of het unieke karakter van dit onderzoek in Vlaanderen, Europa, enz.</t>
  </si>
  <si>
    <t>Secretariaat  (advies)raad / commissie</t>
  </si>
  <si>
    <t>Secretariaat facultaire beslissings- en adviesorganen</t>
  </si>
  <si>
    <t>Originele octrooien, correspondentie octrooiautoriteiten en octrooibureaus</t>
  </si>
  <si>
    <t>10 jaar na einddatum project, daarna vernietigen tenzij
1) het project niet technisch afgesloten is 
2) de financier een langere termijn vraagt</t>
  </si>
  <si>
    <t xml:space="preserve">OPLEIDINGSAANBOD EN LESMATERIAAL </t>
  </si>
  <si>
    <t>Bewaren: papieren en digitale versie</t>
  </si>
  <si>
    <t>zo lang als nuttig</t>
  </si>
  <si>
    <t>Promotor, commissarissen Leescommissie</t>
  </si>
  <si>
    <t>Taken in het kader van niet-periodegebonden
evaluatie, o.a. bachelorproeven en
stageverslagen</t>
  </si>
  <si>
    <t xml:space="preserve">45 jaar na afstuderen
</t>
  </si>
  <si>
    <t>EXAMENS EN BEOORDELINGEN</t>
  </si>
  <si>
    <t xml:space="preserve">Masterproeven
</t>
  </si>
  <si>
    <t>DIPLOMA'S</t>
  </si>
  <si>
    <t xml:space="preserve"> Bewaren</t>
  </si>
  <si>
    <t>a. 1 jaar 
b. bijhouden statistieken ifv evaluatie van de werking en rapportage (o.a. jaarverslag)</t>
  </si>
  <si>
    <t xml:space="preserve">Dossiers studenten </t>
  </si>
  <si>
    <t>Registratiefiches student 
a. fiche
b. data</t>
  </si>
  <si>
    <t xml:space="preserve">Anonieme registratiefiches adviesgesprekken 
a. fiche
b. geanonimiseerde opslag in databank </t>
  </si>
  <si>
    <t xml:space="preserve">Dossiers studenten met functiebeperking </t>
  </si>
  <si>
    <t>Niet-afgehaalde bachelordiploma's, masterdiploma's en getuigschriften schakel- en voorbereidingsprogramma's</t>
  </si>
  <si>
    <t>Verslagen examencommissie, incl. deliberatie- en proclamatielijsten</t>
  </si>
  <si>
    <t>Beoordelingen doctorandi
- Verslagen examencommissie predoctorale opleiding
- Verslagen examencommissie doctoraatsopleiding
- Verslag doctoraatsexamen</t>
  </si>
  <si>
    <t>Contracten 
(generieke Beurzen - jaarlijks sinds 2014, EPOS ea)</t>
  </si>
  <si>
    <t>Aanvraag / contract / akkoord / communicatie 
(UGent als projectcoördinator / projectpartner)</t>
  </si>
  <si>
    <t>SR0002</t>
  </si>
  <si>
    <t>SR0015</t>
  </si>
  <si>
    <t>SR0020</t>
  </si>
  <si>
    <t>SR0023</t>
  </si>
  <si>
    <t>SR0024</t>
  </si>
  <si>
    <t>SR0025</t>
  </si>
  <si>
    <t>SR0026</t>
  </si>
  <si>
    <t>SR0027</t>
  </si>
  <si>
    <t>SR0040</t>
  </si>
  <si>
    <t>SR0044</t>
  </si>
  <si>
    <t>SR0045</t>
  </si>
  <si>
    <t>SR0046</t>
  </si>
  <si>
    <t>SR0047</t>
  </si>
  <si>
    <t>SR0048</t>
  </si>
  <si>
    <t>SR0050</t>
  </si>
  <si>
    <t>SR0053</t>
  </si>
  <si>
    <t xml:space="preserve">5 jaar na afloop 
</t>
  </si>
  <si>
    <t xml:space="preserve">na 10 Jaar
</t>
  </si>
  <si>
    <t xml:space="preserve">Bewaren
papieren versie vernietigen, digitaal bewaren </t>
  </si>
  <si>
    <t xml:space="preserve">na 5 Jaar
(termijn Europese Commissie) </t>
  </si>
  <si>
    <t>a. zo lang administratief nut 
b. bijhouden statistieken ifv evaluatie van de werking en rapportage (o.a. jaarverslag)</t>
  </si>
  <si>
    <t>Entiteit die de defintieve versie bewaart 
(UGent, faculteit, directie, vakgroep,…)</t>
  </si>
  <si>
    <t>Tuchtbeslissingen en ordemaatregelen</t>
  </si>
  <si>
    <t>Personeelsonderhandelingscomité
Subcomité Preventie en Bescherming op het Werk</t>
  </si>
  <si>
    <t>elke goedgekeurde versie</t>
  </si>
  <si>
    <t>BESTUUR</t>
  </si>
  <si>
    <t>DICT</t>
  </si>
  <si>
    <t xml:space="preserve">Bewaren
</t>
  </si>
  <si>
    <t>Interne Audit</t>
  </si>
  <si>
    <t>10 jaar</t>
  </si>
  <si>
    <t>Auditrapporten en adviezen</t>
  </si>
  <si>
    <t>AUDIT</t>
  </si>
  <si>
    <t>INTERNE AUDIT</t>
  </si>
  <si>
    <t>Eindverantwoordelijke en bronbestand: DPO
zo lang als nuttig: decanaten / vakgroepen</t>
  </si>
  <si>
    <t>Overzicht personeel UGent (ZAP, AAP, ATP)</t>
  </si>
  <si>
    <t>Info over de migratie / conversie van data en bestanden bij afvoer van hardwaresystemen of overschakeling naar nieuwe toepassingen</t>
  </si>
  <si>
    <t>jaarlijks</t>
  </si>
  <si>
    <t>Vernietigen: dossier
Bewaren: data mbt UGent- carriëre</t>
  </si>
  <si>
    <t>tot 1 jaar nà het einde van het betrokken academiejaar</t>
  </si>
  <si>
    <t>tot 1 jaar ná het einde van het betrokken academiejaar</t>
  </si>
  <si>
    <t xml:space="preserve">zo lang dit gebruikt wordt </t>
  </si>
  <si>
    <t>zolang de systemen en toepassingen in gebruik zijn</t>
  </si>
  <si>
    <t>SR0055</t>
  </si>
  <si>
    <t>SR0056</t>
  </si>
  <si>
    <t>PROTOCOL</t>
  </si>
  <si>
    <t>DOWA - Afdeling Onderwijskwaliteitszorg</t>
  </si>
  <si>
    <t>DOWA - Afdeling Onderwijskwaliteitszorg - Institutionele ombudsdienst</t>
  </si>
  <si>
    <t xml:space="preserve">DOWA - Afdeling Studieadvies - Studentenpsychologen </t>
  </si>
  <si>
    <t xml:space="preserve">DOWA - Afdeling Studieadvies -Studentenpsychologen </t>
  </si>
  <si>
    <t>DOWA - Afdeling Studieadvies - Studieadviseurs</t>
  </si>
  <si>
    <t>DOWA - Afdeling Studieadvies - Team student en functiebeperking</t>
  </si>
  <si>
    <t xml:space="preserve">8 jaar 
</t>
  </si>
  <si>
    <t>DOWA - Afdeling Internationalisering</t>
  </si>
  <si>
    <t xml:space="preserve">Bewaren:
papieren versie vernietigen, digitaal bewaren (Europese Commissie) </t>
  </si>
  <si>
    <t>DOZA-Afdeling Onderzoekscoördinatie</t>
  </si>
  <si>
    <t>DOZA - UGent TechTransfer, Afdeling Onderzoekscoördinatie</t>
  </si>
  <si>
    <t>DOZA- UGent TechTransfer</t>
  </si>
  <si>
    <t>DOWA - Afdeling Studentenadministratie en studieprogramma's</t>
  </si>
  <si>
    <t xml:space="preserve">DOWA - Afdeling Studentenadministratie en studieprogramma's </t>
  </si>
  <si>
    <t>FDO / DOWA - Afdeling Studentenadministratie en studieprogramma's</t>
  </si>
  <si>
    <t>DBZ - Afdeling Juridische Zaken</t>
  </si>
  <si>
    <t>12 jaar 
(duur instellingsreview 
= 6 jaar)</t>
  </si>
  <si>
    <t>Processen-verbaal verkiezingen</t>
  </si>
  <si>
    <t>Individuele dossiers ombudszaken en interne beroepsdossiers</t>
  </si>
  <si>
    <t>Klachten institutioneel</t>
  </si>
  <si>
    <t>Register overheidsinformatie Vlaanderen</t>
  </si>
  <si>
    <t>Jaarverslag klachten UGent (institutioneel en studenten), verzonden aan de Vlaamse overheid</t>
  </si>
  <si>
    <t xml:space="preserve">zolang als nuttig 
</t>
  </si>
  <si>
    <t>SR0057</t>
  </si>
  <si>
    <t>SR0058</t>
  </si>
  <si>
    <t>Motivatie</t>
  </si>
  <si>
    <t>Legende Selectieregels</t>
  </si>
  <si>
    <t xml:space="preserve">Code
</t>
  </si>
  <si>
    <r>
      <t xml:space="preserve">Bestemming
</t>
    </r>
    <r>
      <rPr>
        <sz val="10"/>
        <color theme="0"/>
        <rFont val="UGent Panno Text"/>
      </rPr>
      <t>Bestemming en verantwoordelijke bewaring</t>
    </r>
  </si>
  <si>
    <t xml:space="preserve">Wat?
</t>
  </si>
  <si>
    <t xml:space="preserve">Acties die de informatieverantwoordelijke onderneemt om de informatieset op een goede, geordende en gestructureerde manier te beheren. </t>
  </si>
  <si>
    <t>DOCTORAL SCHOOLS</t>
  </si>
  <si>
    <t>Evaluaties door studenten</t>
  </si>
  <si>
    <t>Aanwezigheidsregistratie, curricula van doctorandi, modelformulieren attesten Doctoral Schools</t>
  </si>
  <si>
    <t>Dossiers weigering herinschrijving</t>
  </si>
  <si>
    <t xml:space="preserve">1 jaar of tot nieuwe versie </t>
  </si>
  <si>
    <t xml:space="preserve">Selectie bewaren </t>
  </si>
  <si>
    <t>Audithandboek</t>
  </si>
  <si>
    <t>Meerjaren- en jaarplanning</t>
  </si>
  <si>
    <t xml:space="preserve">Risicoanalyse </t>
  </si>
  <si>
    <t>elke nieuwe versie</t>
  </si>
  <si>
    <t>Specificatie waarom informatiesets vernietigd of bewaard worden. 
Dit zal verder aangevuld worden na afstemming met het AVG-register.</t>
  </si>
  <si>
    <t>SR0059</t>
  </si>
  <si>
    <t>SR0060</t>
  </si>
  <si>
    <t>SR0061</t>
  </si>
  <si>
    <t>SR0062</t>
  </si>
  <si>
    <t>SR0063</t>
  </si>
  <si>
    <t>Centrale monitor DOWA
kerndocumenten en beleidsplannen DOWA</t>
  </si>
  <si>
    <r>
      <t>Opleidingsprogramma's</t>
    </r>
    <r>
      <rPr>
        <sz val="12"/>
        <color theme="9" tint="-0.499984740745262"/>
        <rFont val="UGent Panno Text"/>
      </rPr>
      <t xml:space="preserve"> </t>
    </r>
  </si>
  <si>
    <t>BESTUURSDOCUMENTEN UGENT</t>
  </si>
  <si>
    <t>Speeches en foto's van lustrums, events en vieringen van rector, vicerector, decanen, enz.</t>
  </si>
  <si>
    <t xml:space="preserve">DOZA - Docotral Schools, DOWA - Afdeling Studentenadministratie en studieprogramma's </t>
  </si>
  <si>
    <t>DOZA - Docotral Schools</t>
  </si>
  <si>
    <t>PROTOCOL / MAATSCHAPPELIJKE IDENTITEIT</t>
  </si>
  <si>
    <t xml:space="preserve"> Universiteitsarchief</t>
  </si>
  <si>
    <t>SR0064</t>
  </si>
  <si>
    <t>SR0065</t>
  </si>
  <si>
    <t>SR0066</t>
  </si>
  <si>
    <t>Beeldreportages (openingen, vieringen, promotiefoto's of foto's geproclameerde)</t>
  </si>
  <si>
    <t>Digitaal: onderzoeker, onderzoeksgroep  
Analoog: faculteiten, onderzoeksgroep, onderzoeker</t>
  </si>
  <si>
    <t>En daarna?</t>
  </si>
  <si>
    <t>Termijn (minimum)</t>
  </si>
  <si>
    <r>
      <t xml:space="preserve">De </t>
    </r>
    <r>
      <rPr>
        <b/>
        <sz val="11"/>
        <rFont val="Calibri"/>
        <family val="2"/>
        <scheme val="minor"/>
      </rPr>
      <t>termijn</t>
    </r>
    <r>
      <rPr>
        <sz val="11"/>
        <rFont val="Calibri"/>
        <family val="2"/>
        <scheme val="minor"/>
      </rPr>
      <t xml:space="preserve"> (minimum) wordt bepaald door de UGent-entiteit. Dit is de termijn om de goede werking te verzekeren (en om zich juridisch te verantwoorden).  Termijnen worden vooral geëxpliciteerd wanneer er na het verstrijken van deze termijn een vernietiging plaatsvindt of wanneer slechts een selectie bewaard wordt.
Deze termijnen worden nog afgestemd met de termijnen opgenomen in het AVG-register en worden vervolgens juridisch gecontroleerd.
</t>
    </r>
    <r>
      <rPr>
        <u/>
        <sz val="11"/>
        <rFont val="Calibri"/>
        <family val="2"/>
        <scheme val="minor"/>
      </rPr>
      <t>bv</t>
    </r>
    <r>
      <rPr>
        <sz val="11"/>
        <rFont val="Calibri"/>
        <family val="2"/>
        <scheme val="minor"/>
      </rPr>
      <t xml:space="preserve">: 5 jaar, tot nieuwe versie,...
</t>
    </r>
  </si>
  <si>
    <t>De verantwoordelijke is de UGent-entiteit die over deze informatieset beschikt en die mee zal instaan voor de gecontroleerde vernietiging of de overdracht van te bewaren informatie na afloop van de vastgelegde bewaartermijn.</t>
  </si>
  <si>
    <t>Instelling die zal instaan voor de bewaring van de informatiesets op de langetermijn  (Universiteitsarchief, Universiteitsbibliotheek, enz).</t>
  </si>
  <si>
    <t>Auditcharter en Huishoudelijk reglement</t>
  </si>
  <si>
    <r>
      <t xml:space="preserve">De selectieregels vertrekken vanuit </t>
    </r>
    <r>
      <rPr>
        <b/>
        <sz val="11"/>
        <color theme="1"/>
        <rFont val="Calibri"/>
        <family val="2"/>
        <scheme val="minor"/>
      </rPr>
      <t>de taken van de eenheid</t>
    </r>
    <r>
      <rPr>
        <sz val="11"/>
        <color theme="1"/>
        <rFont val="Calibri"/>
        <family val="2"/>
        <scheme val="minor"/>
      </rPr>
      <t xml:space="preserve">. </t>
    </r>
    <r>
      <rPr>
        <u/>
        <sz val="11"/>
        <color theme="1"/>
        <rFont val="Calibri"/>
        <family val="2"/>
        <scheme val="minor"/>
      </rPr>
      <t>bv</t>
    </r>
    <r>
      <rPr>
        <sz val="11"/>
        <color theme="1"/>
        <rFont val="Calibri"/>
        <family val="2"/>
        <scheme val="minor"/>
      </rPr>
      <t xml:space="preserve">: taak 'onderwijs', 'onderzoek', ...
Aan elke taak worden de belangrijkste </t>
    </r>
    <r>
      <rPr>
        <b/>
        <sz val="11"/>
        <color theme="1"/>
        <rFont val="Calibri"/>
        <family val="2"/>
        <scheme val="minor"/>
      </rPr>
      <t>informatiesets</t>
    </r>
    <r>
      <rPr>
        <sz val="11"/>
        <color theme="1"/>
        <rFont val="Calibri"/>
        <family val="2"/>
        <scheme val="minor"/>
      </rPr>
      <t xml:space="preserve"> gekoppeld. Het gaat zowel om papieren als digitale informatie, in alle mogelijke vormen (documenten, dossiers, databanken, datasets,...)
</t>
    </r>
    <r>
      <rPr>
        <u/>
        <sz val="11"/>
        <color theme="1"/>
        <rFont val="Calibri"/>
        <family val="2"/>
        <scheme val="minor"/>
      </rPr>
      <t>bv</t>
    </r>
    <r>
      <rPr>
        <sz val="11"/>
        <color theme="1"/>
        <rFont val="Calibri"/>
        <family val="2"/>
        <scheme val="minor"/>
      </rPr>
      <t xml:space="preserve">: "bestuursdocumenten adviesorgaan X"
</t>
    </r>
  </si>
  <si>
    <r>
      <t>De defintieve bestemming (</t>
    </r>
    <r>
      <rPr>
        <b/>
        <sz val="11"/>
        <color theme="1"/>
        <rFont val="Calibri"/>
        <family val="2"/>
        <scheme val="minor"/>
      </rPr>
      <t>bewaren of vernietigen</t>
    </r>
    <r>
      <rPr>
        <sz val="11"/>
        <color theme="1"/>
        <rFont val="Calibri"/>
        <family val="2"/>
        <scheme val="minor"/>
      </rPr>
      <t xml:space="preserve">) wordt vastgelegd. 
Bewaren: de informatie wordt na verstrijken van de bewaartermijn overgedragen naar een bewaarplaats 
Selectie bewaren: deze selectie wordt vastgelegd in het actieplan
Vernietigen: u mag de informatie na het verstrijken van de bewaartermijn gecontroleerd vernietigen.
</t>
    </r>
  </si>
  <si>
    <t>Selectieregels en Bewaarstrategie / Motivatie</t>
  </si>
  <si>
    <t>Oplijsting van bestaande of eerder goedgekeurde selectielijsten of Bewaarstrategie. 
Soms wordt ook gemotiveerd waarom informatie bewaard dient te worden.</t>
  </si>
  <si>
    <t>Opleidingsaanbod en studiefiches</t>
  </si>
  <si>
    <t>UGent-regelgeving</t>
  </si>
  <si>
    <t>Bewaren of vernietigen?</t>
  </si>
  <si>
    <t>Hoe lang nuttig voor u?</t>
  </si>
  <si>
    <t>Wat?</t>
  </si>
  <si>
    <t>Jaarverslag UGent</t>
  </si>
  <si>
    <t>Aanvragen opleidingsaccreditatie (inclusief nieuwe opleidingen) NVAO</t>
  </si>
  <si>
    <t>Jaaroverzichten + samenvatting  onderwijsinnovatieprojecten</t>
  </si>
  <si>
    <t>2 jaar</t>
  </si>
  <si>
    <r>
      <t>Examenkopij (zowel digitaal / analoge kopijen), incl.
- schriftelijke voorbereiding op mondeling examen van student
- schriftelijke neerslag van het verloop van een mondeling examen, genoteerd door de examinator
- Afwezigheidsbewijzen tijdens examen (bv. medische attesten)
- Overschotten van examenvragen</t>
    </r>
    <r>
      <rPr>
        <i/>
        <sz val="11"/>
        <color theme="1"/>
        <rFont val="UGent Panno Text"/>
      </rPr>
      <t/>
    </r>
  </si>
  <si>
    <t>Aanvragen, contracten en/of toekenningsbrieven bij UGent-financieringskanalen</t>
  </si>
  <si>
    <t>5 jaar</t>
  </si>
  <si>
    <t xml:space="preserve">1. tijdens het onderzoek
2. na afloop van het onderzoeksproject of de projectfinanciering, of na publicatie van de op de data gebaseerde conclusies: minimum 5 jaar bewaren 
(tenzij anders bepaald hetzij door wettelijke, contractuele, ethische of andere specifieke verplichtingen) </t>
  </si>
  <si>
    <t>tot nieuwe versie</t>
  </si>
  <si>
    <t>5 jaar na het beëindigen van stopzetten van activiteiten aan de UGent
daarna: selectie bewaren met oog op pensioenbereking :
besluiten, arbeidsovereenkomsten en documenten pensioenberreking bewaren tot afronding pensioendossier
daarna: vernietigen zodra gegevens personeelslid + overzicht carrière zijn opgenomen in overzicht personeel UGent</t>
  </si>
  <si>
    <t>Secretariaat Raad van Bestuur
Secretariaat DBZ-IDPBW</t>
  </si>
  <si>
    <t>Documenten mandatarissen Universiteit Gent (rectoren, decanen, directeurs, ...)</t>
  </si>
  <si>
    <t>1. Speeches, lezingen en foto's van lustrums en events, 2. precedentdossiers en beleidsdossiers, 3. briefwisseling</t>
  </si>
  <si>
    <t>Documenten UGent'ers (professoren, onderzoekers, lesgevers, personeel)</t>
  </si>
  <si>
    <t>1. CV en overzicht publicaties, 2. foto's UGent-activiteiten en 3. dossiers mbt activiteiten onderzoek en onderwijs </t>
  </si>
  <si>
    <t>SR0067</t>
  </si>
  <si>
    <t>Universiteitsarchief Gent</t>
  </si>
  <si>
    <t>SR0072</t>
  </si>
  <si>
    <t>UNIVERSITEITSARCHIEF</t>
  </si>
  <si>
    <t>Beheersinstrumenten Universiteitsarchief</t>
  </si>
  <si>
    <t>Archieven faculteiten, vakgroepen, laboratoria, onderzoeksgroepen, scholen, instituten en (interfacultaire) centra</t>
  </si>
  <si>
    <t>Statuten, jaarverslagen, dossiers activiteiten, tijdschriften en nieuwsbrieven</t>
  </si>
  <si>
    <t>Collectie Studentenleven</t>
  </si>
  <si>
    <t>Pamfletten, affiches, brochures, tijdschriften, protocol</t>
  </si>
  <si>
    <t>Collectie Plannen</t>
  </si>
  <si>
    <t>De verzameling plannen bevat unieke as-builtplannen van UGent-gebouwen. Deze plannen werden aan het Universiteitsarchief geschonken door particulieren zoals architecten en professoren en zijn een aanvulling op de plannen van DGFB.</t>
  </si>
  <si>
    <t>Dit zijn historische cursussen en studentennota's die door alumni, particulieren, Story Scientia geschonken werden aan het Universiteitsarchief.</t>
  </si>
  <si>
    <t>Collectie didactisch materiaal</t>
  </si>
  <si>
    <t>Collectie protocol</t>
  </si>
  <si>
    <t>Jubileumkaarten, huldeboeken, getuigschriften, foto's en relatiegeschenken, historische diploma's,  getuigenissen van bijzondere en unieke gebeurtenissen, precedentdossiers, PR-filmjes</t>
  </si>
  <si>
    <t>Collectie aankondigingen activiteiten en mededelingen UGent</t>
  </si>
  <si>
    <t>Documenten betreffende beleid en organisatie, activiteiten, hulde en vieringen, onderzoek, onderwijs, dienstverlening. Deze archieven worden integraal overgebracht nav een verhuis of een stopzetting van een entiteit.</t>
  </si>
  <si>
    <t>SR0068</t>
  </si>
  <si>
    <t>SR0069</t>
  </si>
  <si>
    <t>SR0070</t>
  </si>
  <si>
    <t>SR0071</t>
  </si>
  <si>
    <t>SR0073</t>
  </si>
  <si>
    <t>SR0074</t>
  </si>
  <si>
    <t>SR0075</t>
  </si>
  <si>
    <t>SR0076</t>
  </si>
  <si>
    <t>SR0077</t>
  </si>
  <si>
    <t>Diploma's en getuigschriften</t>
  </si>
  <si>
    <t>Archieven verenigingen (studenten, alumni, personeel), organisaties, spin-off's en vzw's verbonden of gelinkt aan Universiteit Gent</t>
  </si>
  <si>
    <t>bewaren: gebundelde interessante resultaten voor het onderzoek
vernietigen: routinezaken</t>
  </si>
  <si>
    <t>Dierenklinieken</t>
  </si>
  <si>
    <t>10 jaar na laatste contact met patiënt</t>
  </si>
  <si>
    <t>SR0113</t>
  </si>
  <si>
    <t>FACDI</t>
  </si>
  <si>
    <t>vernietigen</t>
  </si>
  <si>
    <t>DSV</t>
  </si>
  <si>
    <t>10 jaar na uitvoering overeenkomst (rekening houdend met burgerlijke vorderingen)</t>
  </si>
  <si>
    <t>Huurovereenkomsten Studentenkamer</t>
  </si>
  <si>
    <t>SR0112</t>
  </si>
  <si>
    <t>bewaren</t>
  </si>
  <si>
    <t>bij elke nieuwe versie</t>
  </si>
  <si>
    <t>operationaliseren van het beleidsplan</t>
  </si>
  <si>
    <r>
      <t xml:space="preserve">Beleidsdocumentatie / -sleutels Sociale dossiers
</t>
    </r>
    <r>
      <rPr>
        <i/>
        <sz val="10"/>
        <color theme="1"/>
        <rFont val="UGent Panno Text"/>
      </rPr>
      <t>werkwijze toekenning ondersteuning (overzicht wie / in welke omstandigheden / volgens welke parameters een student in aanmerking kan komen voor studiefinanciering)</t>
    </r>
  </si>
  <si>
    <t>SR0111</t>
  </si>
  <si>
    <t>bewaren: beleidsrapportering 
vernietigen: rapporten aan DFIN, na verstrijken bewaartermijn dossiers met contract</t>
  </si>
  <si>
    <t>data-analyse om de dienstverlening te optimaliseren en het beleid te monitoren; rapporten aan DFIN i.h.k.v. uitbetalingen</t>
  </si>
  <si>
    <t>operationele rapportering en beleidsrapportering; interne rapportering (bijv. aan DFIN) en rapportering aan externen (bijv. overheid)</t>
  </si>
  <si>
    <r>
      <t xml:space="preserve">Rapporten 
</t>
    </r>
    <r>
      <rPr>
        <i/>
        <sz val="10"/>
        <color theme="1"/>
        <rFont val="UGent Panno Text"/>
      </rPr>
      <t>operationele rapportering en beleidsrapportering; interne rapportering (bijv. aan DFIN) en rapportering aan externen (bijv. overheid)</t>
    </r>
    <r>
      <rPr>
        <sz val="12"/>
        <color theme="1"/>
        <rFont val="UGent Panno Text"/>
      </rPr>
      <t xml:space="preserve">
</t>
    </r>
  </si>
  <si>
    <t>SR0110</t>
  </si>
  <si>
    <t>vernietigen na statistisch verwerkt te zijn in jaarverslagen / rapporten</t>
  </si>
  <si>
    <t>7 jaar of het volledige studietraject van de student (om dienstverlening aan de student optimaal te kunnen uitvoeren)</t>
  </si>
  <si>
    <t>Dienstverlening aan studenten</t>
  </si>
  <si>
    <r>
      <t xml:space="preserve">Dienstverlening via mailverkeer (shared mailbox OTRS)
</t>
    </r>
    <r>
      <rPr>
        <i/>
        <sz val="10"/>
        <rFont val="UGent Panno Text"/>
      </rPr>
      <t>Dienstverlening aan studenten</t>
    </r>
  </si>
  <si>
    <t>SR0109</t>
  </si>
  <si>
    <t xml:space="preserve">vernietigen </t>
  </si>
  <si>
    <t>10 jaar te tellen vanaf het einde van het aanvraagjaar met deze machtiging wordt de volmacht gegeven om persoonsgegevens te gebruiken voor het indienen en het opvolgen van de aanvraag van een studietoelage.</t>
  </si>
  <si>
    <t>Om digitale aanvragen studietoelagen in te dienen en/of aanvragen studietoelagen op te volgen via de site https://www.studietoelagen.be.</t>
  </si>
  <si>
    <r>
      <t xml:space="preserve">Volmachten
</t>
    </r>
    <r>
      <rPr>
        <sz val="10"/>
        <rFont val="UGent Panno Text"/>
      </rPr>
      <t>Om digitale aanvragen studietoelagen in te dienen en/of aanvragen studietoelagen op te volgen via de site https://www.studietoelagen.be</t>
    </r>
  </si>
  <si>
    <t>SR0108</t>
  </si>
  <si>
    <t>vernietigen zodra gegevens niet meer relevant zijn voor de werking (dossieronderzoek en -opvolging)</t>
  </si>
  <si>
    <t>7 jaar of het volledige studietraject van de student
(om overzicht aan gekregen middelen te behouden)</t>
  </si>
  <si>
    <r>
      <t xml:space="preserve">Studentspecifieke informatie (die niet geïntegreerd is in een dossier)
</t>
    </r>
    <r>
      <rPr>
        <sz val="10"/>
        <rFont val="UGent Panno Text"/>
      </rPr>
      <t>Dienstverlening aan studenten</t>
    </r>
  </si>
  <si>
    <t>SR0107</t>
  </si>
  <si>
    <t>vernietigen zodra statistisch verwerkt zijn in jaarverslagen / rapporten</t>
  </si>
  <si>
    <t>alle types aanvragen</t>
  </si>
  <si>
    <t>Negatieve dossiers, ingetrokken aanvragen, aanvragen zonder gevolg</t>
  </si>
  <si>
    <t>SR0106</t>
  </si>
  <si>
    <t xml:space="preserve">vernietigen zodra statistisch verwerkt zijn in jaarverslagen / rapporten. </t>
  </si>
  <si>
    <t>vermindering studiegeld; prioriteit huisvesting; onderzoeken recht en berekenen studietoelage Vlaamse overheid</t>
  </si>
  <si>
    <r>
      <t xml:space="preserve">Dossiers met gewone afhandeling door Sociale Dienst 
</t>
    </r>
    <r>
      <rPr>
        <sz val="10"/>
        <color theme="1"/>
        <rFont val="UGent Panno Text"/>
      </rPr>
      <t>vermindering studiegeld; prioriteit huisvesting; onderzoeken recht en berekenen studietoelage Vlaamse overheid</t>
    </r>
  </si>
  <si>
    <t>SR0105</t>
  </si>
  <si>
    <t>toelage algemene studiefinanciering; toelage psychologische begeleiding</t>
  </si>
  <si>
    <r>
      <t xml:space="preserve">Dossiers met goedkeuring directeur (toelagen zonder terugbetaling) 
</t>
    </r>
    <r>
      <rPr>
        <sz val="10"/>
        <color theme="1"/>
        <rFont val="UGent Panno Text"/>
      </rPr>
      <t>toelage algemene studiefinanciering; toelage psychologische begeleiding</t>
    </r>
  </si>
  <si>
    <t>SR0104</t>
  </si>
  <si>
    <t>vernietigen nadat gegevens statistisch verwerkt zijn in jaarverslagen / rapporten</t>
  </si>
  <si>
    <t>10 jaar (na einde uitvoering contract) : 
- 7 jaar voor facturen (BTW en algemene boekhoudwetgeving)
- 10 jaar (afspraak DFIN / Universiteitsarchief en vanuit oogpunt burgerrechtelijke verjaring)</t>
  </si>
  <si>
    <t>voorschot studietoelage; voorschot beurs buitenlandse stage of uitwisseling; lening studiefinanciering; BYOD lening; laptop uitlenen</t>
  </si>
  <si>
    <r>
      <t xml:space="preserve">Dossiers met contract (en financiële transacties of uitleen laptop)
</t>
    </r>
    <r>
      <rPr>
        <sz val="10"/>
        <color theme="1"/>
        <rFont val="UGent Panno Text"/>
      </rPr>
      <t>voorschot studietoelage; voorschot beurs buitenlandse stage of uitwisseling; lening studiefinanciering; BYOD lening; laptop uitlenen</t>
    </r>
  </si>
  <si>
    <t>SR0103</t>
  </si>
  <si>
    <t>vernietigen - tenzij het dossier juridische precedentwaarde heeft</t>
  </si>
  <si>
    <t>DGFB</t>
  </si>
  <si>
    <t>5 jaar na afsluiten van het dossier / 10 jaar
 (bij vaststelling daden van stuiting)</t>
  </si>
  <si>
    <r>
      <rPr>
        <sz val="12"/>
        <color theme="1"/>
        <rFont val="UGent Panno Text"/>
      </rPr>
      <t xml:space="preserve">Dossiers schadegevallen </t>
    </r>
    <r>
      <rPr>
        <sz val="11"/>
        <color theme="1"/>
        <rFont val="UGent Panno Text"/>
      </rPr>
      <t xml:space="preserve">
</t>
    </r>
    <r>
      <rPr>
        <i/>
        <sz val="10"/>
        <color indexed="8"/>
        <rFont val="UGent Panno Text"/>
      </rPr>
      <t>(stormschade, brand…)</t>
    </r>
  </si>
  <si>
    <t>SR0102</t>
  </si>
  <si>
    <t>5 jaar na looptijd</t>
  </si>
  <si>
    <r>
      <rPr>
        <sz val="12"/>
        <color theme="1"/>
        <rFont val="UGent Panno Text"/>
      </rPr>
      <t xml:space="preserve">Dossiers overheidsopdrachten </t>
    </r>
    <r>
      <rPr>
        <sz val="11"/>
        <color theme="1"/>
        <rFont val="UGent Panno Text"/>
      </rPr>
      <t xml:space="preserve">
</t>
    </r>
    <r>
      <rPr>
        <i/>
        <sz val="10"/>
        <color indexed="8"/>
        <rFont val="UGent Panno Text"/>
      </rPr>
      <t xml:space="preserve">administratieve stukken inzake procedures en contracten (onderhoudscontracten, aankoop materiaal, ruitenkuis, groenonderhoud, …) </t>
    </r>
  </si>
  <si>
    <t>SR0101</t>
  </si>
  <si>
    <t>Dossiers kleine werken en herstellingen</t>
  </si>
  <si>
    <t>SR0100</t>
  </si>
  <si>
    <t>Overzichtslijsten kleine werken en herstellingen</t>
  </si>
  <si>
    <t>SR0099</t>
  </si>
  <si>
    <t>Overzichtslijsten en rapportering dringende herstellingen</t>
  </si>
  <si>
    <t>SR0098</t>
  </si>
  <si>
    <t>looptijd actuele en vorige versie</t>
  </si>
  <si>
    <t>Keuringsverslagen</t>
  </si>
  <si>
    <t>SR0097</t>
  </si>
  <si>
    <t>10 jaar actuele en vorige versie</t>
  </si>
  <si>
    <t>Onderhoudscontracten</t>
  </si>
  <si>
    <t>SR0096</t>
  </si>
  <si>
    <t>elke nieuwe versie en relevante versies voor toekomstige projecten</t>
  </si>
  <si>
    <t xml:space="preserve">Exploitatie informatie </t>
  </si>
  <si>
    <t>SR0095</t>
  </si>
  <si>
    <t>selectie bewaren</t>
  </si>
  <si>
    <t>Foto’s</t>
  </si>
  <si>
    <t>SR0094</t>
  </si>
  <si>
    <t>selectie bewaren
(S: enkel plannen met blijvende historische waarde als basis toekomstige studies)</t>
  </si>
  <si>
    <t>Landmeetplannen</t>
  </si>
  <si>
    <t>SR0093</t>
  </si>
  <si>
    <t>selectie bewaren
(S: enkel plannen met blijvende historische waarde / als basis toekomstige studies)</t>
  </si>
  <si>
    <t xml:space="preserve">Bouwplannen: originele en gave versie </t>
  </si>
  <si>
    <t>SR0092</t>
  </si>
  <si>
    <t>10 jaar na definitieve oplevering</t>
  </si>
  <si>
    <r>
      <rPr>
        <sz val="12"/>
        <color theme="1"/>
        <rFont val="UGent Panno Text"/>
      </rPr>
      <t xml:space="preserve">* </t>
    </r>
    <r>
      <rPr>
        <u/>
        <sz val="12"/>
        <color indexed="8"/>
        <rFont val="UGent Panno Text"/>
      </rPr>
      <t xml:space="preserve">dossier procedure overheidsopdrachten </t>
    </r>
    <r>
      <rPr>
        <u/>
        <sz val="11"/>
        <color indexed="8"/>
        <rFont val="UGent Panno Text"/>
      </rPr>
      <t xml:space="preserve">
</t>
    </r>
    <r>
      <rPr>
        <i/>
        <sz val="10"/>
        <color indexed="8"/>
        <rFont val="UGent Panno Text"/>
      </rPr>
      <t>geselecteerde offertes, gunningsverslagen, briefwisseling, vorderingstaten, facturen, PV’s, werfdagboeken … (verzameld per besteknummer)</t>
    </r>
  </si>
  <si>
    <t>SR0091</t>
  </si>
  <si>
    <t>selectie bewaren
(S: documenten die als basis voor toekomstige studies dienen)</t>
  </si>
  <si>
    <r>
      <rPr>
        <sz val="12"/>
        <color theme="1"/>
        <rFont val="UGent Panno Text"/>
      </rPr>
      <t xml:space="preserve">* </t>
    </r>
    <r>
      <rPr>
        <u/>
        <sz val="12"/>
        <color indexed="8"/>
        <rFont val="UGent Panno Text"/>
      </rPr>
      <t xml:space="preserve">dossier projectverloop </t>
    </r>
    <r>
      <rPr>
        <u/>
        <sz val="11"/>
        <color indexed="8"/>
        <rFont val="UGent Panno Text"/>
      </rPr>
      <t xml:space="preserve">
</t>
    </r>
    <r>
      <rPr>
        <i/>
        <sz val="10"/>
        <color indexed="8"/>
        <rFont val="UGent Panno Text"/>
      </rPr>
      <t>interne nota’s en verslagen, tussentijdse ontwerpvoorstellen en alternatieven, voorbereidende studies, voortgangsrapporten, kopie relevante documenten (bouw- en milieuvergunning, verslagen Bouwcommissie en Bestuurscollege,  …)</t>
    </r>
  </si>
  <si>
    <t>SR0090</t>
  </si>
  <si>
    <t>tot verkoop of afbraak gebouw</t>
  </si>
  <si>
    <r>
      <rPr>
        <sz val="12"/>
        <color theme="1"/>
        <rFont val="UGent Panno Text"/>
      </rPr>
      <t xml:space="preserve">* </t>
    </r>
    <r>
      <rPr>
        <u/>
        <sz val="12"/>
        <color indexed="8"/>
        <rFont val="UGent Panno Text"/>
      </rPr>
      <t>post-interventiedossier</t>
    </r>
    <r>
      <rPr>
        <sz val="12"/>
        <color theme="1"/>
        <rFont val="UGent Panno Text"/>
      </rPr>
      <t xml:space="preserve"> </t>
    </r>
    <r>
      <rPr>
        <sz val="11"/>
        <color theme="1"/>
        <rFont val="UGent Panno Text"/>
      </rPr>
      <t xml:space="preserve">
</t>
    </r>
    <r>
      <rPr>
        <i/>
        <sz val="10"/>
        <color indexed="8"/>
        <rFont val="UGent Panno Text"/>
      </rPr>
      <t xml:space="preserve">aanvullende veiligheidsinformatie in het kader van wetgeving tijdelijke of mobiele bouwplaatsen </t>
    </r>
  </si>
  <si>
    <t>SR0089</t>
  </si>
  <si>
    <t>na definitieve oplevering of stopzetting project</t>
  </si>
  <si>
    <r>
      <rPr>
        <sz val="12"/>
        <color theme="1"/>
        <rFont val="UGent Panno Text"/>
      </rPr>
      <t xml:space="preserve">* as-built dossier </t>
    </r>
    <r>
      <rPr>
        <sz val="11"/>
        <color theme="1"/>
        <rFont val="UGent Panno Text"/>
      </rPr>
      <t xml:space="preserve">
</t>
    </r>
    <r>
      <rPr>
        <i/>
        <sz val="10"/>
        <color theme="1"/>
        <rFont val="UGent Panno Text"/>
      </rPr>
      <t>definitieve ontwerpplannen, lastenboeken, ‘as-built’ plannen, technische fiches, keuringsattesten, foto’s, … 
Opgelet ook te bewaren: weerhouden offertes, opleveringsstukken (tekortkomingen, ingebrekestelling en definitieve oplevering)</t>
    </r>
  </si>
  <si>
    <t>SR0088</t>
  </si>
  <si>
    <r>
      <rPr>
        <sz val="12"/>
        <color theme="1"/>
        <rFont val="UGent Panno Text"/>
      </rPr>
      <t>Dossiers investeringsprojecten, bestaande uit:</t>
    </r>
    <r>
      <rPr>
        <sz val="11"/>
        <color theme="1"/>
        <rFont val="UGent Panno Text"/>
      </rPr>
      <t xml:space="preserve">
</t>
    </r>
    <r>
      <rPr>
        <i/>
        <sz val="10"/>
        <color indexed="8"/>
        <rFont val="UGent Panno Text"/>
      </rPr>
      <t>nieuwe constructies en grote verbouwingswerken</t>
    </r>
    <r>
      <rPr>
        <sz val="11"/>
        <color indexed="8"/>
        <rFont val="UGent Panno Text"/>
      </rPr>
      <t xml:space="preserve">
</t>
    </r>
  </si>
  <si>
    <t>SR0087</t>
  </si>
  <si>
    <t>ter ondersteuning van investeringsprojecten</t>
  </si>
  <si>
    <t>Bouwvergunningen</t>
  </si>
  <si>
    <t>SR0086</t>
  </si>
  <si>
    <r>
      <rPr>
        <sz val="12"/>
        <color theme="1"/>
        <rFont val="UGent Panno Text"/>
      </rPr>
      <t>Documenten ruimteboekhouding / FI</t>
    </r>
    <r>
      <rPr>
        <sz val="11"/>
        <color theme="1"/>
        <rFont val="UGent Panno Text"/>
      </rPr>
      <t xml:space="preserve">
</t>
    </r>
    <r>
      <rPr>
        <i/>
        <sz val="10"/>
        <color theme="1"/>
        <rFont val="UGent Panno Text"/>
      </rPr>
      <t>(evolutie m2, toewijs)</t>
    </r>
  </si>
  <si>
    <t>SR0085</t>
  </si>
  <si>
    <t>Masterplannen, overkoepelende studies (energie, mobiliteit,…)</t>
  </si>
  <si>
    <t>SR0084</t>
  </si>
  <si>
    <r>
      <rPr>
        <sz val="12"/>
        <color theme="1"/>
        <rFont val="UGent Panno Text"/>
      </rPr>
      <t xml:space="preserve">Rapportering onroerend investeringsplan </t>
    </r>
    <r>
      <rPr>
        <sz val="11"/>
        <color theme="1"/>
        <rFont val="UGent Panno Text"/>
      </rPr>
      <t xml:space="preserve">
</t>
    </r>
    <r>
      <rPr>
        <i/>
        <sz val="10"/>
        <color indexed="8"/>
        <rFont val="UGent Panno Text"/>
      </rPr>
      <t>rapport onroerend beleid (met FI), document ontwerprichtlijn, presentaties</t>
    </r>
  </si>
  <si>
    <t>SR0083</t>
  </si>
  <si>
    <t>1 jaar</t>
  </si>
  <si>
    <t>Auditoriumbeheer</t>
  </si>
  <si>
    <t>SR0082</t>
  </si>
  <si>
    <t>Dossiers verhuring van terreinen en gebouwen</t>
  </si>
  <si>
    <t>SR0081</t>
  </si>
  <si>
    <t>Akten en dossiers: verwerving, concessie, erfdienstbaarheden, vervreemding, (ruil)verkaveling, enz. van terreinen en gebouwen</t>
  </si>
  <si>
    <t>SR0080</t>
  </si>
  <si>
    <t>DFIN
Andere UGent-entiteiten en -medewerkers hebben geen bewaarverplichting.</t>
  </si>
  <si>
    <t>10 jaar
- 7 jaar voor facturen (BTW en algemene boekhoudwetgeving)
- 10 jaar (afspraak DFIN / Universiteitsarchief)</t>
  </si>
  <si>
    <t>Onkostennota's</t>
  </si>
  <si>
    <t>SR0079</t>
  </si>
  <si>
    <t>Facturen</t>
  </si>
  <si>
    <t>SR0078</t>
  </si>
  <si>
    <t>Waar</t>
  </si>
  <si>
    <t>Verantwoordelijke</t>
  </si>
  <si>
    <t>Naam Informatieset</t>
  </si>
  <si>
    <t>Verslaggeving Raad van Bestuur, Bestuurscollege, Directiecollege</t>
  </si>
  <si>
    <t xml:space="preserve">Verslaggeving Facultaire beslissings- en adviesorganen
</t>
  </si>
  <si>
    <t>Verslaggeving (Advies)raden en commissies (RvB 2015/12/04)</t>
  </si>
  <si>
    <t>Verslaggeving Auditcomité</t>
  </si>
  <si>
    <t>Goedkeuring Bestuurscollege</t>
  </si>
  <si>
    <t>FINANCIËLE TRANSACTIES</t>
  </si>
  <si>
    <t>DOSSIERS MBT VOORZIEN VAN STUDIEFINANCIERING</t>
  </si>
  <si>
    <t>HET VOORZIEN VAN STUDENTENKAMERS</t>
  </si>
  <si>
    <t>INFORMATIE- EN ARCHIEFBEHEER</t>
  </si>
  <si>
    <t>Inhoud</t>
  </si>
  <si>
    <t>BEHEER</t>
  </si>
  <si>
    <t>BELEID EN PROCEDURES</t>
  </si>
  <si>
    <t>VERGUNNINGEN</t>
  </si>
  <si>
    <t>INVESTERINGSPROJECTEN</t>
  </si>
  <si>
    <t>INFRASTRUCTUUR</t>
  </si>
  <si>
    <t>KLEINE WERKEN, HERSTELLINGEN, LEVERINGEN EN DIENSTEN</t>
  </si>
  <si>
    <t>BC 13/12/2019</t>
  </si>
  <si>
    <t>BC 23/12/2022</t>
  </si>
  <si>
    <t>BC 21/05/2021</t>
  </si>
  <si>
    <t>ONDERWIJS</t>
  </si>
  <si>
    <t>ONDERZOEK</t>
  </si>
  <si>
    <t>BESTUURSZAKEN</t>
  </si>
  <si>
    <t>FINANCIEN</t>
  </si>
  <si>
    <t>GEBOUWEN</t>
  </si>
  <si>
    <t>FACILITAIR BEHEER</t>
  </si>
  <si>
    <t>STUDENTEN</t>
  </si>
  <si>
    <t xml:space="preserve">Patiëntendossiers dieren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</si>
</sst>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u/>
      <sz val="28"/>
      <color rgb="FF1E64C8"/>
      <name val="UGent Panno Text"/>
    </font>
    <font>
      <sz val="14"/>
      <color theme="0"/>
      <name val="UGent Panno Text"/>
    </font>
    <font>
      <sz val="12"/>
      <name val="UGent Panno Text"/>
    </font>
    <font>
      <sz val="12"/>
      <color theme="1"/>
      <name val="UGent Panno Text"/>
    </font>
    <font>
      <sz val="11"/>
      <color theme="1"/>
      <name val="UGent Panno Text"/>
    </font>
    <font>
      <i/>
      <sz val="11"/>
      <color theme="1"/>
      <name val="UGent Panno Text"/>
    </font>
    <font>
      <sz val="11"/>
      <color rgb="FFFF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0"/>
      <name val="UGent Panno Text"/>
    </font>
    <font>
      <u/>
      <sz val="11"/>
      <color theme="1"/>
      <name val="Calibri"/>
      <family val="2"/>
      <scheme val="minor"/>
    </font>
    <font>
      <sz val="11"/>
      <name val="Calibri"/>
      <family val="2"/>
      <scheme val="minor"/>
    </font>
    <font>
      <b/>
      <sz val="11"/>
      <name val="Calibri"/>
      <family val="2"/>
      <scheme val="minor"/>
    </font>
    <font>
      <u/>
      <sz val="11"/>
      <name val="Calibri"/>
      <family val="2"/>
      <scheme val="minor"/>
    </font>
    <font>
      <sz val="12"/>
      <color theme="9" tint="-0.499984740745262"/>
      <name val="UGent Panno Text"/>
    </font>
    <font>
      <sz val="10"/>
      <color theme="1"/>
      <name val="UGent Panno Text"/>
    </font>
    <font>
      <b/>
      <sz val="12"/>
      <color rgb="FF000000"/>
      <name val="UGent Panno Text"/>
    </font>
    <font>
      <sz val="14"/>
      <name val="UGent Panno Text"/>
    </font>
    <font>
      <i/>
      <sz val="10"/>
      <color theme="1"/>
      <name val="UGent Panno Text"/>
    </font>
    <font>
      <i/>
      <sz val="10"/>
      <name val="UGent Panno Text"/>
    </font>
    <font>
      <sz val="10"/>
      <name val="UGent Panno Text"/>
    </font>
    <font>
      <i/>
      <sz val="10"/>
      <color indexed="8"/>
      <name val="UGent Panno Text"/>
    </font>
    <font>
      <u/>
      <sz val="12"/>
      <color indexed="8"/>
      <name val="UGent Panno Text"/>
    </font>
    <font>
      <u/>
      <sz val="11"/>
      <color indexed="8"/>
      <name val="UGent Panno Text"/>
    </font>
    <font>
      <sz val="11"/>
      <color indexed="8"/>
      <name val="UGent Panno Text"/>
    </font>
    <font>
      <b/>
      <sz val="12"/>
      <color theme="1"/>
      <name val="UGent Panno Text"/>
    </font>
    <font>
      <sz val="14"/>
      <color theme="1"/>
      <name val="UGent Panno Text"/>
    </font>
    <font>
      <b/>
      <sz val="12"/>
      <color theme="4" tint="-0.249977111117893"/>
      <name val="UGent Panno Text"/>
    </font>
    <font>
      <b/>
      <sz val="26"/>
      <color rgb="FF1E64C8"/>
      <name val="UGent Panno Text"/>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43">
    <border>
      <left/>
      <right/>
      <top/>
      <bottom/>
      <diagonal/>
    </border>
    <border>
      <left/>
      <right/>
      <top/>
      <bottom style="thin">
        <color theme="4" tint="-0.249977111117893"/>
      </bottom>
      <diagonal/>
    </border>
    <border>
      <left/>
      <right/>
      <top style="thin">
        <color theme="4" tint="-0.249977111117893"/>
      </top>
      <bottom style="thin">
        <color theme="4" tint="-0.24994659260841701"/>
      </bottom>
      <diagonal/>
    </border>
    <border>
      <left/>
      <right style="thin">
        <color theme="4" tint="-0.249977111117893"/>
      </right>
      <top style="thin">
        <color theme="4" tint="-0.249977111117893"/>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499984740745262"/>
      </left>
      <right style="hair">
        <color theme="4" tint="-0.499984740745262"/>
      </right>
      <top style="thin">
        <color theme="4" tint="-0.499984740745262"/>
      </top>
      <bottom style="thin">
        <color theme="4" tint="-0.499984740745262"/>
      </bottom>
      <diagonal/>
    </border>
    <border>
      <left/>
      <right/>
      <top/>
      <bottom style="thin">
        <color theme="4" tint="-0.499984740745262"/>
      </bottom>
      <diagonal/>
    </border>
    <border>
      <left/>
      <right/>
      <top style="thin">
        <color theme="4" tint="-0.499984740745262"/>
      </top>
      <bottom style="thin">
        <color theme="4" tint="-0.499984740745262"/>
      </bottom>
      <diagonal/>
    </border>
    <border>
      <left style="medium">
        <color theme="4" tint="-0.499984740745262"/>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thin">
        <color theme="4" tint="-0.499984740745262"/>
      </bottom>
      <diagonal/>
    </border>
    <border>
      <left style="medium">
        <color theme="4" tint="-0.499984740745262"/>
      </left>
      <right/>
      <top style="thin">
        <color theme="4" tint="-0.499984740745262"/>
      </top>
      <bottom style="thin">
        <color theme="4" tint="-0.499984740745262"/>
      </bottom>
      <diagonal/>
    </border>
    <border>
      <left style="medium">
        <color theme="4" tint="-0.499984740745262"/>
      </left>
      <right style="hair">
        <color theme="4" tint="-0.499984740745262"/>
      </right>
      <top style="thin">
        <color theme="4" tint="-0.499984740745262"/>
      </top>
      <bottom style="thin">
        <color theme="4" tint="-0.499984740745262"/>
      </bottom>
      <diagonal/>
    </border>
    <border>
      <left style="hair">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hair">
        <color theme="4" tint="-0.499984740745262"/>
      </right>
      <top style="thin">
        <color theme="4" tint="-0.499984740745262"/>
      </top>
      <bottom style="medium">
        <color theme="4" tint="-0.499984740745262"/>
      </bottom>
      <diagonal/>
    </border>
    <border>
      <left style="hair">
        <color theme="4" tint="-0.499984740745262"/>
      </left>
      <right style="medium">
        <color theme="4" tint="-0.499984740745262"/>
      </right>
      <top style="thin">
        <color theme="4" tint="-0.499984740745262"/>
      </top>
      <bottom style="medium">
        <color theme="4" tint="-0.499984740745262"/>
      </bottom>
      <diagonal/>
    </border>
    <border>
      <left style="hair">
        <color theme="4" tint="-0.499984740745262"/>
      </left>
      <right style="hair">
        <color theme="4" tint="-0.499984740745262"/>
      </right>
      <top style="thin">
        <color theme="4" tint="-0.499984740745262"/>
      </top>
      <bottom style="medium">
        <color theme="4" tint="-0.499984740745262"/>
      </bottom>
      <diagonal/>
    </border>
    <border>
      <left style="medium">
        <color theme="4" tint="-0.499984740745262"/>
      </left>
      <right style="hair">
        <color theme="4" tint="-0.499984740745262"/>
      </right>
      <top/>
      <bottom style="thin">
        <color theme="4" tint="-0.499984740745262"/>
      </bottom>
      <diagonal/>
    </border>
    <border>
      <left style="hair">
        <color theme="4" tint="-0.499984740745262"/>
      </left>
      <right style="medium">
        <color theme="4" tint="-0.499984740745262"/>
      </right>
      <top/>
      <bottom style="thin">
        <color theme="4" tint="-0.499984740745262"/>
      </bottom>
      <diagonal/>
    </border>
    <border>
      <left style="hair">
        <color theme="4" tint="-0.499984740745262"/>
      </left>
      <right style="hair">
        <color theme="4" tint="-0.499984740745262"/>
      </right>
      <top/>
      <bottom style="thin">
        <color theme="4" tint="-0.499984740745262"/>
      </bottom>
      <diagonal/>
    </border>
    <border>
      <left style="medium">
        <color theme="4" tint="-0.499984740745262"/>
      </left>
      <right style="hair">
        <color theme="4" tint="-0.499984740745262"/>
      </right>
      <top style="thin">
        <color theme="4" tint="-0.499984740745262"/>
      </top>
      <bottom/>
      <diagonal/>
    </border>
    <border>
      <left style="hair">
        <color theme="4" tint="-0.499984740745262"/>
      </left>
      <right style="medium">
        <color theme="4" tint="-0.499984740745262"/>
      </right>
      <top style="thin">
        <color theme="4" tint="-0.499984740745262"/>
      </top>
      <bottom/>
      <diagonal/>
    </border>
    <border>
      <left style="hair">
        <color theme="4" tint="-0.499984740745262"/>
      </left>
      <right style="hair">
        <color theme="4" tint="-0.499984740745262"/>
      </right>
      <top style="thin">
        <color theme="4" tint="-0.499984740745262"/>
      </top>
      <bottom/>
      <diagonal/>
    </border>
    <border>
      <left/>
      <right/>
      <top style="thin">
        <color indexed="64"/>
      </top>
      <bottom style="thin">
        <color indexed="64"/>
      </bottom>
      <diagonal/>
    </border>
    <border>
      <left style="medium">
        <color theme="4" tint="-0.499984740745262"/>
      </left>
      <right/>
      <top/>
      <bottom/>
      <diagonal/>
    </border>
    <border>
      <left/>
      <right style="medium">
        <color theme="4" tint="-0.499984740745262"/>
      </right>
      <top/>
      <bottom/>
      <diagonal/>
    </border>
    <border>
      <left/>
      <right/>
      <top style="thin">
        <color theme="4" tint="-0.499984740745262"/>
      </top>
      <bottom/>
      <diagonal/>
    </border>
    <border>
      <left/>
      <right/>
      <top style="thin">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right style="medium">
        <color theme="4" tint="-0.499984740745262"/>
      </right>
      <top style="thin">
        <color indexed="64"/>
      </top>
      <bottom style="thin">
        <color indexed="64"/>
      </bottom>
      <diagonal/>
    </border>
    <border>
      <left style="medium">
        <color theme="4" tint="-0.499984740745262"/>
      </left>
      <right style="medium">
        <color theme="4" tint="-0.499984740745262"/>
      </right>
      <top style="thin">
        <color theme="4" tint="-0.499984740745262"/>
      </top>
      <bottom/>
      <diagonal/>
    </border>
    <border>
      <left style="medium">
        <color theme="4" tint="-0.499984740745262"/>
      </left>
      <right style="medium">
        <color theme="4" tint="-0.499984740745262"/>
      </right>
      <top/>
      <bottom style="thin">
        <color theme="4" tint="-0.499984740745262"/>
      </bottom>
      <diagonal/>
    </border>
    <border>
      <left style="hair">
        <color theme="4" tint="-0.499984740745262"/>
      </left>
      <right style="hair">
        <color theme="4" tint="-0.499984740745262"/>
      </right>
      <top style="thin">
        <color theme="4" tint="-0.499984740745262"/>
      </top>
      <bottom style="thin">
        <color indexed="64"/>
      </bottom>
      <diagonal/>
    </border>
    <border>
      <left style="medium">
        <color theme="4" tint="-0.499984740745262"/>
      </left>
      <right style="medium">
        <color theme="4" tint="-0.499984740745262"/>
      </right>
      <top style="thin">
        <color theme="4" tint="-0.499984740745262"/>
      </top>
      <bottom style="thin">
        <color indexed="64"/>
      </bottom>
      <diagonal/>
    </border>
  </borders>
  <cellStyleXfs count="18">
    <xf numFmtId="0" fontId="0" fillId="0" borderId="0"/>
    <xf numFmtId="0" fontId="14" fillId="6" borderId="0" applyNumberFormat="0" applyBorder="0" applyAlignment="0" applyProtection="0"/>
    <xf numFmtId="0" fontId="18" fillId="9" borderId="7" applyNumberFormat="0" applyAlignment="0" applyProtection="0"/>
    <xf numFmtId="0" fontId="20" fillId="10" borderId="10" applyNumberFormat="0" applyAlignment="0" applyProtection="0"/>
    <xf numFmtId="0" fontId="21" fillId="0" borderId="0" applyNumberFormat="0" applyFill="0" applyBorder="0" applyAlignment="0" applyProtection="0"/>
    <xf numFmtId="0" fontId="13" fillId="5"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6" fillId="8" borderId="7" applyNumberFormat="0" applyAlignment="0" applyProtection="0"/>
    <xf numFmtId="0" fontId="19" fillId="0" borderId="9" applyNumberFormat="0" applyFill="0" applyAlignment="0" applyProtection="0"/>
    <xf numFmtId="0" fontId="15" fillId="7" borderId="0" applyNumberFormat="0" applyBorder="0" applyAlignment="0" applyProtection="0"/>
    <xf numFmtId="0" fontId="8" fillId="11" borderId="11" applyNumberFormat="0" applyFont="0" applyAlignment="0" applyProtection="0"/>
    <xf numFmtId="0" fontId="17" fillId="9" borderId="8" applyNumberFormat="0" applyAlignment="0" applyProtection="0"/>
    <xf numFmtId="0" fontId="9" fillId="0" borderId="0" applyNumberFormat="0" applyFill="0" applyBorder="0" applyAlignment="0" applyProtection="0"/>
    <xf numFmtId="0" fontId="22" fillId="0" borderId="12" applyNumberFormat="0" applyFill="0" applyAlignment="0" applyProtection="0"/>
    <xf numFmtId="0" fontId="7" fillId="0" borderId="0" applyNumberFormat="0" applyFill="0" applyBorder="0" applyAlignment="0" applyProtection="0"/>
  </cellStyleXfs>
  <cellXfs count="90">
    <xf numFmtId="0" fontId="0" fillId="0" borderId="0" xfId="0"/>
    <xf numFmtId="0" fontId="1" fillId="2" borderId="1" xfId="0" applyFont="1" applyFill="1" applyBorder="1" applyAlignment="1">
      <alignment horizontal="left"/>
    </xf>
    <xf numFmtId="0" fontId="2" fillId="3" borderId="2" xfId="0" applyFont="1" applyFill="1" applyBorder="1" applyAlignment="1">
      <alignment vertical="top" wrapText="1"/>
    </xf>
    <xf numFmtId="0" fontId="0" fillId="0" borderId="0" xfId="0" applyAlignment="1">
      <alignment vertical="top" wrapText="1"/>
    </xf>
    <xf numFmtId="0" fontId="25" fillId="0" borderId="0" xfId="0" applyFont="1" applyAlignment="1">
      <alignment vertical="top" wrapText="1"/>
    </xf>
    <xf numFmtId="0" fontId="2" fillId="3" borderId="3" xfId="0" applyFont="1" applyFill="1" applyBorder="1" applyAlignment="1">
      <alignment vertical="top" wrapText="1"/>
    </xf>
    <xf numFmtId="0" fontId="0" fillId="0" borderId="0" xfId="0" applyAlignment="1">
      <alignment vertical="top"/>
    </xf>
    <xf numFmtId="0" fontId="0" fillId="0" borderId="0" xfId="0" applyAlignment="1">
      <alignment wrapText="1"/>
    </xf>
    <xf numFmtId="0" fontId="4" fillId="0" borderId="13"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0" fontId="3" fillId="4" borderId="15" xfId="0" applyFont="1" applyFill="1" applyBorder="1" applyAlignment="1">
      <alignment vertical="center"/>
    </xf>
    <xf numFmtId="0" fontId="3" fillId="4" borderId="15" xfId="0" applyFont="1" applyFill="1" applyBorder="1" applyAlignment="1">
      <alignment vertical="center" wrapText="1"/>
    </xf>
    <xf numFmtId="0" fontId="3" fillId="4" borderId="19" xfId="0" applyFont="1" applyFill="1" applyBorder="1" applyAlignment="1">
      <alignment vertical="center"/>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3" fillId="4" borderId="19" xfId="0" applyFont="1" applyFill="1" applyBorder="1" applyAlignment="1">
      <alignment horizontal="left" vertical="center"/>
    </xf>
    <xf numFmtId="0" fontId="3" fillId="0" borderId="21" xfId="0" applyFont="1" applyBorder="1" applyAlignment="1">
      <alignment horizontal="left" vertical="top" wrapText="1"/>
    </xf>
    <xf numFmtId="0" fontId="3" fillId="4" borderId="19" xfId="0" applyFont="1" applyFill="1" applyBorder="1" applyAlignment="1">
      <alignment vertical="center"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3" fillId="0" borderId="20"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3" fillId="4" borderId="18" xfId="0" applyFont="1" applyFill="1" applyBorder="1" applyAlignment="1">
      <alignment vertical="center"/>
    </xf>
    <xf numFmtId="0" fontId="3" fillId="4" borderId="14" xfId="0" applyFont="1" applyFill="1" applyBorder="1" applyAlignment="1">
      <alignment vertical="center"/>
    </xf>
    <xf numFmtId="0" fontId="3" fillId="4" borderId="14" xfId="0" applyFont="1" applyFill="1" applyBorder="1" applyAlignment="1">
      <alignment vertical="center" wrapText="1"/>
    </xf>
    <xf numFmtId="0" fontId="3" fillId="0" borderId="26" xfId="0" applyFont="1" applyBorder="1" applyAlignment="1">
      <alignment horizontal="left" vertical="top" wrapText="1"/>
    </xf>
    <xf numFmtId="0" fontId="3" fillId="0" borderId="25" xfId="0" applyFont="1" applyBorder="1" applyAlignment="1">
      <alignment horizontal="left" vertical="top" wrapText="1"/>
    </xf>
    <xf numFmtId="0" fontId="3" fillId="0" borderId="27" xfId="0" applyFont="1" applyBorder="1" applyAlignment="1">
      <alignment vertical="top" wrapText="1"/>
    </xf>
    <xf numFmtId="0" fontId="3"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3" fillId="0" borderId="29" xfId="0" applyFont="1" applyBorder="1" applyAlignment="1">
      <alignment vertical="top" wrapText="1"/>
    </xf>
    <xf numFmtId="0" fontId="30" fillId="0" borderId="0" xfId="0" applyFont="1" applyAlignment="1">
      <alignment horizontal="left" vertical="top"/>
    </xf>
    <xf numFmtId="0" fontId="30" fillId="0" borderId="0" xfId="0" applyFont="1" applyAlignment="1">
      <alignment horizontal="left" vertical="top" wrapText="1"/>
    </xf>
    <xf numFmtId="0" fontId="4" fillId="0" borderId="0" xfId="0" applyFont="1"/>
    <xf numFmtId="0" fontId="31" fillId="4" borderId="31" xfId="0" applyFont="1" applyFill="1" applyBorder="1" applyAlignment="1">
      <alignment horizontal="center" vertical="top" wrapText="1"/>
    </xf>
    <xf numFmtId="0" fontId="31" fillId="4" borderId="31" xfId="0" applyFont="1" applyFill="1" applyBorder="1" applyAlignment="1">
      <alignment vertical="center" wrapText="1"/>
    </xf>
    <xf numFmtId="0" fontId="31" fillId="4" borderId="31"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left" vertical="top"/>
    </xf>
    <xf numFmtId="0" fontId="3" fillId="4" borderId="31" xfId="0" applyFont="1" applyFill="1" applyBorder="1" applyAlignment="1">
      <alignment horizontal="center" vertical="top" wrapText="1"/>
    </xf>
    <xf numFmtId="0" fontId="3" fillId="4" borderId="31" xfId="0" applyFont="1" applyFill="1" applyBorder="1" applyAlignment="1">
      <alignment vertical="center" wrapText="1"/>
    </xf>
    <xf numFmtId="0" fontId="3" fillId="4" borderId="31" xfId="0" applyFont="1" applyFill="1" applyBorder="1" applyAlignment="1">
      <alignment vertical="center"/>
    </xf>
    <xf numFmtId="0" fontId="39" fillId="0" borderId="0" xfId="0" applyFont="1" applyAlignment="1">
      <alignment horizontal="left" vertical="top"/>
    </xf>
    <xf numFmtId="0" fontId="39" fillId="0" borderId="0" xfId="0" applyFont="1" applyAlignment="1">
      <alignment horizontal="center" vertical="center"/>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41" fillId="2" borderId="0" xfId="0" applyFont="1" applyFill="1" applyAlignment="1">
      <alignment wrapText="1"/>
    </xf>
    <xf numFmtId="0" fontId="4" fillId="0" borderId="0" xfId="0" applyFont="1" applyAlignment="1">
      <alignment wrapText="1"/>
    </xf>
    <xf numFmtId="0" fontId="42" fillId="2" borderId="0" xfId="0" applyFont="1" applyFill="1" applyAlignment="1">
      <alignment horizontal="left" vertical="center"/>
    </xf>
    <xf numFmtId="0" fontId="4" fillId="0" borderId="15"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14" xfId="0" applyFont="1" applyBorder="1" applyAlignment="1">
      <alignment horizontal="left" vertical="top" wrapText="1"/>
    </xf>
    <xf numFmtId="0" fontId="3" fillId="0" borderId="34" xfId="0" applyFont="1" applyBorder="1" applyAlignment="1">
      <alignment vertical="top"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2" fillId="3" borderId="0" xfId="0" applyFont="1" applyFill="1" applyAlignment="1">
      <alignment horizontal="center" vertical="center" wrapText="1"/>
    </xf>
    <xf numFmtId="0" fontId="41" fillId="2" borderId="0" xfId="0" applyFont="1" applyFill="1" applyAlignment="1">
      <alignment horizontal="center" wrapText="1"/>
    </xf>
    <xf numFmtId="0" fontId="3" fillId="4" borderId="15" xfId="0" applyFont="1" applyFill="1" applyBorder="1" applyAlignment="1">
      <alignment horizontal="center" vertical="center" wrapText="1"/>
    </xf>
    <xf numFmtId="0" fontId="3" fillId="0" borderId="20" xfId="0" applyFont="1" applyBorder="1" applyAlignment="1">
      <alignment horizontal="center" vertical="top" wrapText="1"/>
    </xf>
    <xf numFmtId="0" fontId="4" fillId="0" borderId="20" xfId="0" applyFont="1" applyBorder="1" applyAlignment="1">
      <alignment horizontal="center" vertical="top" wrapText="1"/>
    </xf>
    <xf numFmtId="0" fontId="4" fillId="0" borderId="28" xfId="0" applyFont="1" applyBorder="1" applyAlignment="1">
      <alignment horizontal="center" vertical="top" wrapText="1"/>
    </xf>
    <xf numFmtId="0" fontId="3" fillId="4" borderId="14" xfId="0" applyFont="1" applyFill="1" applyBorder="1" applyAlignment="1">
      <alignment horizontal="center" vertical="center" wrapText="1"/>
    </xf>
    <xf numFmtId="0" fontId="4" fillId="0" borderId="25" xfId="0" applyFont="1" applyBorder="1" applyAlignment="1">
      <alignment horizontal="center" vertical="top" wrapText="1"/>
    </xf>
    <xf numFmtId="0" fontId="3" fillId="0" borderId="25" xfId="0" applyFont="1" applyBorder="1" applyAlignment="1">
      <alignment horizontal="center" vertical="top" wrapText="1"/>
    </xf>
    <xf numFmtId="0" fontId="3" fillId="0" borderId="22" xfId="0" applyFont="1" applyBorder="1" applyAlignment="1">
      <alignment horizontal="center" vertical="top" wrapText="1"/>
    </xf>
    <xf numFmtId="0" fontId="31" fillId="4" borderId="31" xfId="0" applyFont="1" applyFill="1" applyBorder="1" applyAlignment="1">
      <alignment horizontal="center" vertical="center" wrapText="1"/>
    </xf>
    <xf numFmtId="0" fontId="0" fillId="0" borderId="0" xfId="0" applyAlignment="1">
      <alignment horizontal="center"/>
    </xf>
    <xf numFmtId="0" fontId="3" fillId="0" borderId="13" xfId="0" applyFont="1" applyBorder="1" applyAlignment="1">
      <alignment horizontal="center" vertical="top" wrapText="1"/>
    </xf>
    <xf numFmtId="0" fontId="4" fillId="0" borderId="13" xfId="0" applyFont="1" applyBorder="1" applyAlignment="1">
      <alignment horizontal="center" vertical="top" wrapText="1"/>
    </xf>
    <xf numFmtId="0" fontId="4" fillId="0" borderId="30" xfId="0" applyFont="1" applyBorder="1" applyAlignment="1">
      <alignment horizontal="center" vertical="top" wrapText="1"/>
    </xf>
    <xf numFmtId="0" fontId="4" fillId="0" borderId="27" xfId="0" applyFont="1" applyBorder="1" applyAlignment="1">
      <alignment horizontal="center" vertical="top" wrapText="1"/>
    </xf>
    <xf numFmtId="0" fontId="3" fillId="0" borderId="27" xfId="0" applyFont="1" applyBorder="1" applyAlignment="1">
      <alignment horizontal="center" vertical="top" wrapText="1"/>
    </xf>
    <xf numFmtId="0" fontId="3" fillId="0" borderId="24" xfId="0" applyFont="1" applyBorder="1" applyAlignment="1">
      <alignment horizontal="center" vertical="top" wrapText="1"/>
    </xf>
    <xf numFmtId="0" fontId="31" fillId="4" borderId="38" xfId="0" applyFont="1" applyFill="1" applyBorder="1" applyAlignment="1">
      <alignment horizontal="center" vertical="center" wrapText="1"/>
    </xf>
    <xf numFmtId="14" fontId="4" fillId="0" borderId="39" xfId="0" applyNumberFormat="1" applyFont="1" applyBorder="1" applyAlignment="1">
      <alignment horizontal="center" vertical="top" wrapText="1"/>
    </xf>
    <xf numFmtId="0" fontId="4" fillId="0" borderId="41" xfId="0" applyFont="1" applyBorder="1" applyAlignment="1">
      <alignment horizontal="center" vertical="top" wrapText="1"/>
    </xf>
    <xf numFmtId="14" fontId="4" fillId="0" borderId="42" xfId="0" applyNumberFormat="1" applyFont="1" applyBorder="1" applyAlignment="1">
      <alignment horizontal="center" vertical="top" wrapText="1"/>
    </xf>
    <xf numFmtId="0" fontId="2" fillId="3" borderId="16" xfId="0" applyFont="1" applyFill="1" applyBorder="1" applyAlignment="1">
      <alignment horizontal="center" vertical="center" wrapText="1"/>
    </xf>
    <xf numFmtId="0" fontId="40" fillId="0" borderId="17" xfId="0" applyFont="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40" xfId="0" applyFont="1" applyFill="1" applyBorder="1" applyAlignment="1">
      <alignment horizontal="center" vertical="center" wrapText="1"/>
    </xf>
  </cellXfs>
  <cellStyles count="18">
    <cellStyle name="Bad" xfId="1" xr:uid="{00000000-0005-0000-0000-000000000000}"/>
    <cellStyle name="Calculation" xfId="2" xr:uid="{00000000-0005-0000-0000-000001000000}"/>
    <cellStyle name="Check Cell" xfId="3" xr:uid="{00000000-0005-0000-0000-000002000000}"/>
    <cellStyle name="Explanatory Text" xfId="4" xr:uid="{00000000-0005-0000-0000-000003000000}"/>
    <cellStyle name="Good" xfId="5" xr:uid="{00000000-0005-0000-0000-000004000000}"/>
    <cellStyle name="Heading 1" xfId="6" xr:uid="{00000000-0005-0000-0000-000005000000}"/>
    <cellStyle name="Heading 2" xfId="7" xr:uid="{00000000-0005-0000-0000-000006000000}"/>
    <cellStyle name="Heading 3" xfId="8" xr:uid="{00000000-0005-0000-0000-000007000000}"/>
    <cellStyle name="Heading 4" xfId="9" xr:uid="{00000000-0005-0000-0000-000008000000}"/>
    <cellStyle name="Input" xfId="10" xr:uid="{00000000-0005-0000-0000-000009000000}"/>
    <cellStyle name="Linked Cell" xfId="11" xr:uid="{00000000-0005-0000-0000-00000A000000}"/>
    <cellStyle name="Neutral" xfId="12" xr:uid="{00000000-0005-0000-0000-00000B000000}"/>
    <cellStyle name="Note" xfId="13" xr:uid="{00000000-0005-0000-0000-00000C000000}"/>
    <cellStyle name="Output" xfId="14" xr:uid="{00000000-0005-0000-0000-00000D000000}"/>
    <cellStyle name="Standaard" xfId="0" builtinId="0"/>
    <cellStyle name="Title" xfId="15" xr:uid="{00000000-0005-0000-0000-00000F000000}"/>
    <cellStyle name="Total" xfId="16" xr:uid="{00000000-0005-0000-0000-000010000000}"/>
    <cellStyle name="Warning Text" xfId="17" xr:uid="{00000000-0005-0000-0000-000011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6F66D-9F20-48CE-862C-32AB590A9A17}">
  <sheetPr>
    <pageSetUpPr fitToPage="1"/>
  </sheetPr>
  <dimension ref="A1:AS145"/>
  <sheetViews>
    <sheetView tabSelected="1" zoomScale="80" zoomScaleNormal="80" workbookViewId="0">
      <pane xSplit="2" ySplit="3" topLeftCell="C4" activePane="bottomRight" state="frozen"/>
      <selection pane="topRight" activeCell="C1" sqref="C1"/>
      <selection pane="bottomLeft" activeCell="A4" sqref="A4"/>
      <selection pane="bottomRight" activeCell="A4" sqref="A4"/>
    </sheetView>
  </sheetViews>
  <sheetFormatPr defaultRowHeight="15" x14ac:dyDescent="0.25"/>
  <cols>
    <col min="1" max="1" width="20" customWidth="1"/>
    <col min="2" max="2" width="53.42578125" customWidth="1"/>
    <col min="3" max="3" width="38.42578125" customWidth="1"/>
    <col min="4" max="4" width="34.28515625" customWidth="1"/>
    <col min="5" max="5" width="30.85546875" customWidth="1"/>
    <col min="6" max="6" width="32.7109375" style="73" customWidth="1"/>
    <col min="7" max="7" width="21.7109375" style="73" customWidth="1"/>
    <col min="8" max="8" width="20.140625" style="73" customWidth="1"/>
  </cols>
  <sheetData>
    <row r="1" spans="1:8" s="49" customFormat="1" ht="55.5" customHeight="1" thickBot="1" x14ac:dyDescent="0.3">
      <c r="A1" s="54" t="s">
        <v>33</v>
      </c>
      <c r="B1" s="53"/>
      <c r="C1" s="53"/>
      <c r="D1" s="53"/>
      <c r="E1" s="52"/>
      <c r="F1" s="63"/>
      <c r="G1" s="63"/>
    </row>
    <row r="2" spans="1:8" s="49" customFormat="1" ht="35.25" customHeight="1" x14ac:dyDescent="0.25">
      <c r="A2" s="84" t="s">
        <v>252</v>
      </c>
      <c r="B2" s="85"/>
      <c r="C2" s="86" t="s">
        <v>426</v>
      </c>
      <c r="D2" s="84" t="s">
        <v>251</v>
      </c>
      <c r="E2" s="88"/>
      <c r="F2" s="84" t="s">
        <v>238</v>
      </c>
      <c r="G2" s="88"/>
      <c r="H2" s="86" t="s">
        <v>421</v>
      </c>
    </row>
    <row r="3" spans="1:8" s="49" customFormat="1" ht="35.1" customHeight="1" x14ac:dyDescent="0.25">
      <c r="A3" s="50" t="s">
        <v>3</v>
      </c>
      <c r="B3" s="51" t="s">
        <v>416</v>
      </c>
      <c r="C3" s="89"/>
      <c r="D3" s="50" t="s">
        <v>239</v>
      </c>
      <c r="E3" s="62" t="s">
        <v>415</v>
      </c>
      <c r="F3" s="50" t="s">
        <v>250</v>
      </c>
      <c r="G3" s="62" t="s">
        <v>414</v>
      </c>
      <c r="H3" s="87"/>
    </row>
    <row r="4" spans="1:8" ht="35.1" customHeight="1" x14ac:dyDescent="0.25">
      <c r="A4" s="13" t="s">
        <v>158</v>
      </c>
      <c r="B4" s="11" t="s">
        <v>227</v>
      </c>
      <c r="C4" s="11"/>
      <c r="D4" s="11"/>
      <c r="E4" s="12"/>
      <c r="F4" s="64"/>
      <c r="G4" s="64"/>
      <c r="H4" s="80"/>
    </row>
    <row r="5" spans="1:8" ht="31.5" x14ac:dyDescent="0.25">
      <c r="A5" s="14" t="s">
        <v>58</v>
      </c>
      <c r="B5" s="15" t="s">
        <v>417</v>
      </c>
      <c r="C5" s="55"/>
      <c r="D5" s="14"/>
      <c r="E5" s="8" t="s">
        <v>6</v>
      </c>
      <c r="F5" s="65" t="s">
        <v>60</v>
      </c>
      <c r="G5" s="74" t="s">
        <v>59</v>
      </c>
      <c r="H5" s="81" t="s">
        <v>433</v>
      </c>
    </row>
    <row r="6" spans="1:8" ht="31.5" x14ac:dyDescent="0.25">
      <c r="A6" s="14" t="s">
        <v>133</v>
      </c>
      <c r="B6" s="15" t="s">
        <v>418</v>
      </c>
      <c r="C6" s="55"/>
      <c r="D6" s="14"/>
      <c r="E6" s="8" t="s">
        <v>110</v>
      </c>
      <c r="F6" s="65" t="s">
        <v>60</v>
      </c>
      <c r="G6" s="74" t="s">
        <v>59</v>
      </c>
      <c r="H6" s="81" t="s">
        <v>433</v>
      </c>
    </row>
    <row r="7" spans="1:8" ht="16.5" customHeight="1" x14ac:dyDescent="0.25">
      <c r="A7" s="14" t="s">
        <v>66</v>
      </c>
      <c r="B7" s="15" t="s">
        <v>419</v>
      </c>
      <c r="C7" s="55"/>
      <c r="D7" s="14"/>
      <c r="E7" s="8" t="s">
        <v>109</v>
      </c>
      <c r="F7" s="65" t="s">
        <v>60</v>
      </c>
      <c r="G7" s="74" t="s">
        <v>59</v>
      </c>
      <c r="H7" s="81" t="s">
        <v>433</v>
      </c>
    </row>
    <row r="8" spans="1:8" ht="33" customHeight="1" x14ac:dyDescent="0.25">
      <c r="A8" s="14" t="s">
        <v>67</v>
      </c>
      <c r="B8" s="15" t="s">
        <v>156</v>
      </c>
      <c r="C8" s="55"/>
      <c r="D8" s="14"/>
      <c r="E8" s="8" t="s">
        <v>263</v>
      </c>
      <c r="F8" s="65" t="s">
        <v>60</v>
      </c>
      <c r="G8" s="74" t="s">
        <v>59</v>
      </c>
      <c r="H8" s="81" t="s">
        <v>433</v>
      </c>
    </row>
    <row r="9" spans="1:8" ht="15.75" x14ac:dyDescent="0.25">
      <c r="A9" s="14" t="s">
        <v>68</v>
      </c>
      <c r="B9" s="15" t="s">
        <v>420</v>
      </c>
      <c r="C9" s="55"/>
      <c r="D9" s="14"/>
      <c r="E9" s="8" t="s">
        <v>161</v>
      </c>
      <c r="F9" s="65" t="s">
        <v>60</v>
      </c>
      <c r="G9" s="74" t="s">
        <v>59</v>
      </c>
      <c r="H9" s="81" t="s">
        <v>433</v>
      </c>
    </row>
    <row r="10" spans="1:8" ht="15.75" x14ac:dyDescent="0.25">
      <c r="A10" s="14" t="s">
        <v>69</v>
      </c>
      <c r="B10" s="15" t="s">
        <v>253</v>
      </c>
      <c r="C10" s="55"/>
      <c r="D10" s="14"/>
      <c r="E10" s="8" t="s">
        <v>53</v>
      </c>
      <c r="F10" s="66" t="s">
        <v>60</v>
      </c>
      <c r="G10" s="75" t="s">
        <v>59</v>
      </c>
      <c r="H10" s="81" t="s">
        <v>433</v>
      </c>
    </row>
    <row r="11" spans="1:8" ht="33" customHeight="1" x14ac:dyDescent="0.25">
      <c r="A11" s="14" t="s">
        <v>70</v>
      </c>
      <c r="B11" s="15" t="s">
        <v>11</v>
      </c>
      <c r="C11" s="55"/>
      <c r="D11" s="14"/>
      <c r="E11" s="8" t="s">
        <v>154</v>
      </c>
      <c r="F11" s="66" t="s">
        <v>60</v>
      </c>
      <c r="G11" s="75" t="s">
        <v>59</v>
      </c>
      <c r="H11" s="81" t="s">
        <v>433</v>
      </c>
    </row>
    <row r="12" spans="1:8" ht="15.75" x14ac:dyDescent="0.25">
      <c r="A12" s="14" t="s">
        <v>71</v>
      </c>
      <c r="B12" s="15" t="s">
        <v>195</v>
      </c>
      <c r="C12" s="55"/>
      <c r="D12" s="14"/>
      <c r="E12" s="8" t="s">
        <v>7</v>
      </c>
      <c r="F12" s="65" t="s">
        <v>60</v>
      </c>
      <c r="G12" s="74" t="s">
        <v>59</v>
      </c>
      <c r="H12" s="81" t="s">
        <v>433</v>
      </c>
    </row>
    <row r="13" spans="1:8" ht="35.1" customHeight="1" x14ac:dyDescent="0.25">
      <c r="A13" s="16" t="s">
        <v>436</v>
      </c>
      <c r="B13" s="11" t="s">
        <v>37</v>
      </c>
      <c r="C13" s="11"/>
      <c r="D13" s="11"/>
      <c r="E13" s="12"/>
      <c r="F13" s="64"/>
      <c r="G13" s="64"/>
      <c r="H13" s="80"/>
    </row>
    <row r="14" spans="1:8" ht="31.5" x14ac:dyDescent="0.25">
      <c r="A14" s="14" t="s">
        <v>72</v>
      </c>
      <c r="B14" s="15" t="s">
        <v>225</v>
      </c>
      <c r="C14" s="55"/>
      <c r="D14" s="14"/>
      <c r="E14" s="8" t="s">
        <v>30</v>
      </c>
      <c r="F14" s="66" t="s">
        <v>60</v>
      </c>
      <c r="G14" s="75" t="s">
        <v>59</v>
      </c>
      <c r="H14" s="81" t="s">
        <v>433</v>
      </c>
    </row>
    <row r="15" spans="1:8" ht="31.5" x14ac:dyDescent="0.25">
      <c r="A15" s="14" t="s">
        <v>73</v>
      </c>
      <c r="B15" s="15" t="s">
        <v>18</v>
      </c>
      <c r="C15" s="55"/>
      <c r="D15" s="14"/>
      <c r="E15" s="8" t="s">
        <v>31</v>
      </c>
      <c r="F15" s="66" t="s">
        <v>60</v>
      </c>
      <c r="G15" s="75" t="s">
        <v>59</v>
      </c>
      <c r="H15" s="81" t="s">
        <v>433</v>
      </c>
    </row>
    <row r="16" spans="1:8" ht="15.75" x14ac:dyDescent="0.25">
      <c r="A16" s="14" t="s">
        <v>74</v>
      </c>
      <c r="B16" s="15" t="s">
        <v>19</v>
      </c>
      <c r="C16" s="55"/>
      <c r="D16" s="14"/>
      <c r="E16" s="8" t="s">
        <v>32</v>
      </c>
      <c r="F16" s="66" t="s">
        <v>60</v>
      </c>
      <c r="G16" s="75" t="s">
        <v>59</v>
      </c>
      <c r="H16" s="81" t="s">
        <v>433</v>
      </c>
    </row>
    <row r="17" spans="1:8" ht="47.25" x14ac:dyDescent="0.25">
      <c r="A17" s="14" t="s">
        <v>75</v>
      </c>
      <c r="B17" s="15" t="s">
        <v>20</v>
      </c>
      <c r="C17" s="55"/>
      <c r="D17" s="14" t="s">
        <v>194</v>
      </c>
      <c r="E17" s="8" t="s">
        <v>178</v>
      </c>
      <c r="F17" s="66" t="s">
        <v>60</v>
      </c>
      <c r="G17" s="75" t="s">
        <v>59</v>
      </c>
      <c r="H17" s="81" t="s">
        <v>433</v>
      </c>
    </row>
    <row r="18" spans="1:8" ht="31.5" x14ac:dyDescent="0.25">
      <c r="A18" s="14" t="s">
        <v>76</v>
      </c>
      <c r="B18" s="15" t="s">
        <v>254</v>
      </c>
      <c r="C18" s="55"/>
      <c r="D18" s="14" t="s">
        <v>54</v>
      </c>
      <c r="E18" s="8" t="s">
        <v>178</v>
      </c>
      <c r="F18" s="66" t="s">
        <v>60</v>
      </c>
      <c r="G18" s="75" t="s">
        <v>59</v>
      </c>
      <c r="H18" s="81" t="s">
        <v>433</v>
      </c>
    </row>
    <row r="19" spans="1:8" ht="31.5" x14ac:dyDescent="0.25">
      <c r="A19" s="33" t="s">
        <v>77</v>
      </c>
      <c r="B19" s="34" t="s">
        <v>255</v>
      </c>
      <c r="C19" s="56"/>
      <c r="D19" s="33" t="s">
        <v>45</v>
      </c>
      <c r="E19" s="35" t="s">
        <v>178</v>
      </c>
      <c r="F19" s="67" t="s">
        <v>61</v>
      </c>
      <c r="G19" s="76" t="s">
        <v>59</v>
      </c>
      <c r="H19" s="81" t="s">
        <v>433</v>
      </c>
    </row>
    <row r="20" spans="1:8" ht="47.25" x14ac:dyDescent="0.25">
      <c r="A20" s="14" t="s">
        <v>134</v>
      </c>
      <c r="B20" s="15" t="s">
        <v>196</v>
      </c>
      <c r="C20" s="55"/>
      <c r="D20" s="14" t="s">
        <v>44</v>
      </c>
      <c r="E20" s="8" t="s">
        <v>179</v>
      </c>
      <c r="F20" s="66" t="s">
        <v>16</v>
      </c>
      <c r="G20" s="75"/>
      <c r="H20" s="81" t="s">
        <v>433</v>
      </c>
    </row>
    <row r="21" spans="1:8" ht="35.1" customHeight="1" x14ac:dyDescent="0.25">
      <c r="A21" s="16" t="s">
        <v>436</v>
      </c>
      <c r="B21" s="27" t="s">
        <v>21</v>
      </c>
      <c r="C21" s="27"/>
      <c r="D21" s="27"/>
      <c r="E21" s="28"/>
      <c r="F21" s="68"/>
      <c r="G21" s="68"/>
      <c r="H21" s="80"/>
    </row>
    <row r="22" spans="1:8" ht="63" x14ac:dyDescent="0.25">
      <c r="A22" s="33" t="s">
        <v>78</v>
      </c>
      <c r="B22" s="34" t="s">
        <v>125</v>
      </c>
      <c r="C22" s="56"/>
      <c r="D22" s="33" t="s">
        <v>123</v>
      </c>
      <c r="E22" s="35" t="s">
        <v>180</v>
      </c>
      <c r="F22" s="67" t="s">
        <v>16</v>
      </c>
      <c r="G22" s="76"/>
      <c r="H22" s="81" t="s">
        <v>433</v>
      </c>
    </row>
    <row r="23" spans="1:8" ht="31.5" x14ac:dyDescent="0.25">
      <c r="A23" s="33" t="s">
        <v>79</v>
      </c>
      <c r="B23" s="34" t="s">
        <v>124</v>
      </c>
      <c r="C23" s="56"/>
      <c r="D23" s="33" t="s">
        <v>184</v>
      </c>
      <c r="E23" s="35" t="s">
        <v>181</v>
      </c>
      <c r="F23" s="67" t="s">
        <v>16</v>
      </c>
      <c r="G23" s="76"/>
      <c r="H23" s="81" t="s">
        <v>433</v>
      </c>
    </row>
    <row r="24" spans="1:8" ht="63" x14ac:dyDescent="0.25">
      <c r="A24" s="33" t="s">
        <v>80</v>
      </c>
      <c r="B24" s="34" t="s">
        <v>126</v>
      </c>
      <c r="C24" s="56"/>
      <c r="D24" s="33" t="s">
        <v>153</v>
      </c>
      <c r="E24" s="35" t="s">
        <v>182</v>
      </c>
      <c r="F24" s="67" t="s">
        <v>16</v>
      </c>
      <c r="G24" s="76"/>
      <c r="H24" s="81" t="s">
        <v>433</v>
      </c>
    </row>
    <row r="25" spans="1:8" ht="31.5" x14ac:dyDescent="0.25">
      <c r="A25" s="33" t="s">
        <v>81</v>
      </c>
      <c r="B25" s="34" t="s">
        <v>127</v>
      </c>
      <c r="C25" s="56"/>
      <c r="D25" s="33" t="s">
        <v>184</v>
      </c>
      <c r="E25" s="35" t="s">
        <v>183</v>
      </c>
      <c r="F25" s="67" t="s">
        <v>16</v>
      </c>
      <c r="G25" s="76"/>
      <c r="H25" s="81" t="s">
        <v>433</v>
      </c>
    </row>
    <row r="26" spans="1:8" ht="35.1" customHeight="1" x14ac:dyDescent="0.25">
      <c r="A26" s="13" t="s">
        <v>436</v>
      </c>
      <c r="B26" s="11" t="s">
        <v>113</v>
      </c>
      <c r="C26" s="11"/>
      <c r="D26" s="11"/>
      <c r="E26" s="12"/>
      <c r="F26" s="64"/>
      <c r="G26" s="64"/>
      <c r="H26" s="80"/>
    </row>
    <row r="27" spans="1:8" ht="47.25" x14ac:dyDescent="0.25">
      <c r="A27" s="14" t="s">
        <v>135</v>
      </c>
      <c r="B27" s="15" t="s">
        <v>226</v>
      </c>
      <c r="C27" s="55"/>
      <c r="D27" s="14"/>
      <c r="E27" s="8" t="s">
        <v>190</v>
      </c>
      <c r="F27" s="66" t="s">
        <v>60</v>
      </c>
      <c r="G27" s="75" t="s">
        <v>59</v>
      </c>
      <c r="H27" s="81" t="s">
        <v>433</v>
      </c>
    </row>
    <row r="28" spans="1:8" ht="15.75" x14ac:dyDescent="0.25">
      <c r="A28" s="14" t="s">
        <v>82</v>
      </c>
      <c r="B28" s="15" t="s">
        <v>2</v>
      </c>
      <c r="C28" s="55"/>
      <c r="D28" s="21" t="s">
        <v>173</v>
      </c>
      <c r="E28" s="8" t="s">
        <v>47</v>
      </c>
      <c r="F28" s="66" t="s">
        <v>61</v>
      </c>
      <c r="G28" s="75" t="s">
        <v>59</v>
      </c>
      <c r="H28" s="81" t="s">
        <v>433</v>
      </c>
    </row>
    <row r="29" spans="1:8" ht="15.75" x14ac:dyDescent="0.25">
      <c r="A29" s="14" t="s">
        <v>83</v>
      </c>
      <c r="B29" s="15" t="s">
        <v>22</v>
      </c>
      <c r="C29" s="55"/>
      <c r="D29" s="14" t="s">
        <v>256</v>
      </c>
      <c r="E29" s="8" t="s">
        <v>47</v>
      </c>
      <c r="F29" s="66" t="s">
        <v>61</v>
      </c>
      <c r="G29" s="75" t="s">
        <v>59</v>
      </c>
      <c r="H29" s="81" t="s">
        <v>433</v>
      </c>
    </row>
    <row r="30" spans="1:8" ht="35.1" customHeight="1" x14ac:dyDescent="0.25">
      <c r="A30" s="13" t="s">
        <v>436</v>
      </c>
      <c r="B30" s="11" t="s">
        <v>119</v>
      </c>
      <c r="C30" s="11"/>
      <c r="D30" s="11"/>
      <c r="E30" s="12"/>
      <c r="F30" s="64"/>
      <c r="G30" s="64"/>
      <c r="H30" s="80"/>
    </row>
    <row r="31" spans="1:8" ht="142.5" customHeight="1" x14ac:dyDescent="0.25">
      <c r="A31" s="14" t="s">
        <v>136</v>
      </c>
      <c r="B31" s="15" t="s">
        <v>257</v>
      </c>
      <c r="C31" s="55"/>
      <c r="D31" s="14" t="s">
        <v>172</v>
      </c>
      <c r="E31" s="8" t="s">
        <v>52</v>
      </c>
      <c r="F31" s="66" t="s">
        <v>16</v>
      </c>
      <c r="G31" s="75"/>
      <c r="H31" s="81" t="s">
        <v>433</v>
      </c>
    </row>
    <row r="32" spans="1:8" ht="47.25" x14ac:dyDescent="0.25">
      <c r="A32" s="33" t="s">
        <v>137</v>
      </c>
      <c r="B32" s="36" t="s">
        <v>117</v>
      </c>
      <c r="C32" s="59"/>
      <c r="D32" s="33" t="s">
        <v>172</v>
      </c>
      <c r="E32" s="35" t="s">
        <v>52</v>
      </c>
      <c r="F32" s="67" t="s">
        <v>16</v>
      </c>
      <c r="G32" s="76"/>
      <c r="H32" s="81" t="s">
        <v>433</v>
      </c>
    </row>
    <row r="33" spans="1:8" ht="31.5" x14ac:dyDescent="0.25">
      <c r="A33" s="14" t="s">
        <v>138</v>
      </c>
      <c r="B33" s="15" t="s">
        <v>129</v>
      </c>
      <c r="C33" s="55"/>
      <c r="D33" s="14" t="s">
        <v>44</v>
      </c>
      <c r="E33" s="8" t="s">
        <v>48</v>
      </c>
      <c r="F33" s="66" t="s">
        <v>60</v>
      </c>
      <c r="G33" s="75" t="s">
        <v>59</v>
      </c>
      <c r="H33" s="81" t="s">
        <v>433</v>
      </c>
    </row>
    <row r="34" spans="1:8" ht="63" x14ac:dyDescent="0.25">
      <c r="A34" s="23" t="s">
        <v>139</v>
      </c>
      <c r="B34" s="24" t="s">
        <v>130</v>
      </c>
      <c r="C34" s="58"/>
      <c r="D34" s="23" t="s">
        <v>44</v>
      </c>
      <c r="E34" s="25" t="s">
        <v>48</v>
      </c>
      <c r="F34" s="69" t="s">
        <v>60</v>
      </c>
      <c r="G34" s="77" t="s">
        <v>59</v>
      </c>
      <c r="H34" s="81" t="s">
        <v>433</v>
      </c>
    </row>
    <row r="35" spans="1:8" ht="35.1" customHeight="1" x14ac:dyDescent="0.25">
      <c r="A35" s="13" t="s">
        <v>436</v>
      </c>
      <c r="B35" s="11" t="s">
        <v>121</v>
      </c>
      <c r="C35" s="11"/>
      <c r="D35" s="11"/>
      <c r="E35" s="12"/>
      <c r="F35" s="64"/>
      <c r="G35" s="64"/>
      <c r="H35" s="80"/>
    </row>
    <row r="36" spans="1:8" ht="47.25" x14ac:dyDescent="0.25">
      <c r="A36" s="33" t="s">
        <v>140</v>
      </c>
      <c r="B36" s="34" t="s">
        <v>128</v>
      </c>
      <c r="C36" s="56"/>
      <c r="D36" s="33" t="s">
        <v>44</v>
      </c>
      <c r="E36" s="35" t="s">
        <v>192</v>
      </c>
      <c r="F36" s="67" t="s">
        <v>60</v>
      </c>
      <c r="G36" s="76" t="s">
        <v>59</v>
      </c>
      <c r="H36" s="81" t="s">
        <v>433</v>
      </c>
    </row>
    <row r="37" spans="1:8" ht="35.1" customHeight="1" x14ac:dyDescent="0.25">
      <c r="A37" s="26" t="s">
        <v>436</v>
      </c>
      <c r="B37" s="27" t="s">
        <v>23</v>
      </c>
      <c r="C37" s="27"/>
      <c r="D37" s="27"/>
      <c r="E37" s="28"/>
      <c r="F37" s="68"/>
      <c r="G37" s="68"/>
      <c r="H37" s="80"/>
    </row>
    <row r="38" spans="1:8" ht="129.75" customHeight="1" x14ac:dyDescent="0.25">
      <c r="A38" s="33" t="s">
        <v>84</v>
      </c>
      <c r="B38" s="34" t="s">
        <v>24</v>
      </c>
      <c r="C38" s="56"/>
      <c r="D38" s="33" t="s">
        <v>118</v>
      </c>
      <c r="E38" s="35" t="s">
        <v>191</v>
      </c>
      <c r="F38" s="67" t="s">
        <v>160</v>
      </c>
      <c r="G38" s="76" t="s">
        <v>59</v>
      </c>
      <c r="H38" s="81" t="s">
        <v>433</v>
      </c>
    </row>
    <row r="39" spans="1:8" ht="35.1" customHeight="1" x14ac:dyDescent="0.25">
      <c r="A39" s="13" t="s">
        <v>436</v>
      </c>
      <c r="B39" s="11" t="s">
        <v>25</v>
      </c>
      <c r="C39" s="11"/>
      <c r="D39" s="11"/>
      <c r="E39" s="12"/>
      <c r="F39" s="64"/>
      <c r="G39" s="64"/>
      <c r="H39" s="80"/>
    </row>
    <row r="40" spans="1:8" ht="47.25" x14ac:dyDescent="0.25">
      <c r="A40" s="14" t="s">
        <v>85</v>
      </c>
      <c r="B40" s="15" t="s">
        <v>131</v>
      </c>
      <c r="C40" s="55"/>
      <c r="D40" s="14" t="s">
        <v>150</v>
      </c>
      <c r="E40" s="8" t="s">
        <v>185</v>
      </c>
      <c r="F40" s="66" t="s">
        <v>151</v>
      </c>
      <c r="G40" s="75" t="s">
        <v>59</v>
      </c>
      <c r="H40" s="81" t="s">
        <v>433</v>
      </c>
    </row>
    <row r="41" spans="1:8" ht="47.25" x14ac:dyDescent="0.25">
      <c r="A41" s="14" t="s">
        <v>86</v>
      </c>
      <c r="B41" s="15" t="s">
        <v>26</v>
      </c>
      <c r="C41" s="55"/>
      <c r="D41" s="21" t="s">
        <v>152</v>
      </c>
      <c r="E41" s="8" t="s">
        <v>185</v>
      </c>
      <c r="F41" s="66" t="s">
        <v>151</v>
      </c>
      <c r="G41" s="75" t="s">
        <v>59</v>
      </c>
      <c r="H41" s="81" t="s">
        <v>433</v>
      </c>
    </row>
    <row r="42" spans="1:8" ht="35.1" customHeight="1" x14ac:dyDescent="0.25">
      <c r="A42" s="13" t="s">
        <v>436</v>
      </c>
      <c r="B42" s="11" t="s">
        <v>103</v>
      </c>
      <c r="C42" s="11"/>
      <c r="D42" s="11"/>
      <c r="E42" s="12"/>
      <c r="F42" s="64"/>
      <c r="G42" s="64"/>
      <c r="H42" s="80"/>
    </row>
    <row r="43" spans="1:8" ht="47.25" x14ac:dyDescent="0.25">
      <c r="A43" s="14" t="s">
        <v>87</v>
      </c>
      <c r="B43" s="15" t="s">
        <v>132</v>
      </c>
      <c r="C43" s="55"/>
      <c r="D43" s="14" t="s">
        <v>149</v>
      </c>
      <c r="E43" s="8" t="s">
        <v>185</v>
      </c>
      <c r="F43" s="66" t="s">
        <v>186</v>
      </c>
      <c r="G43" s="75" t="s">
        <v>59</v>
      </c>
      <c r="H43" s="81" t="s">
        <v>433</v>
      </c>
    </row>
    <row r="44" spans="1:8" ht="15.75" x14ac:dyDescent="0.25">
      <c r="A44" s="14" t="s">
        <v>88</v>
      </c>
      <c r="B44" s="15" t="s">
        <v>27</v>
      </c>
      <c r="C44" s="55"/>
      <c r="D44" s="14" t="s">
        <v>49</v>
      </c>
      <c r="E44" s="8" t="s">
        <v>185</v>
      </c>
      <c r="F44" s="66" t="s">
        <v>61</v>
      </c>
      <c r="G44" s="75" t="s">
        <v>59</v>
      </c>
      <c r="H44" s="81" t="s">
        <v>433</v>
      </c>
    </row>
    <row r="45" spans="1:8" ht="31.5" x14ac:dyDescent="0.25">
      <c r="A45" s="23" t="s">
        <v>89</v>
      </c>
      <c r="B45" s="24" t="s">
        <v>28</v>
      </c>
      <c r="C45" s="58"/>
      <c r="D45" s="23" t="s">
        <v>49</v>
      </c>
      <c r="E45" s="25" t="s">
        <v>185</v>
      </c>
      <c r="F45" s="69" t="s">
        <v>61</v>
      </c>
      <c r="G45" s="77" t="s">
        <v>59</v>
      </c>
      <c r="H45" s="81" t="s">
        <v>433</v>
      </c>
    </row>
    <row r="46" spans="1:8" ht="35.1" customHeight="1" x14ac:dyDescent="0.25">
      <c r="A46" s="26" t="s">
        <v>437</v>
      </c>
      <c r="B46" s="27" t="s">
        <v>43</v>
      </c>
      <c r="C46" s="27"/>
      <c r="D46" s="27"/>
      <c r="E46" s="28"/>
      <c r="F46" s="68"/>
      <c r="G46" s="68"/>
      <c r="H46" s="80"/>
    </row>
    <row r="47" spans="1:8" ht="32.25" customHeight="1" x14ac:dyDescent="0.25">
      <c r="A47" s="14" t="s">
        <v>90</v>
      </c>
      <c r="B47" s="17" t="s">
        <v>258</v>
      </c>
      <c r="C47" s="60"/>
      <c r="D47" s="14" t="s">
        <v>259</v>
      </c>
      <c r="E47" s="8" t="s">
        <v>187</v>
      </c>
      <c r="F47" s="66" t="s">
        <v>60</v>
      </c>
      <c r="G47" s="75" t="s">
        <v>59</v>
      </c>
      <c r="H47" s="81" t="s">
        <v>433</v>
      </c>
    </row>
    <row r="48" spans="1:8" ht="78.75" x14ac:dyDescent="0.25">
      <c r="A48" s="14" t="s">
        <v>91</v>
      </c>
      <c r="B48" s="17" t="s">
        <v>41</v>
      </c>
      <c r="C48" s="60"/>
      <c r="D48" s="14" t="s">
        <v>112</v>
      </c>
      <c r="E48" s="8" t="s">
        <v>187</v>
      </c>
      <c r="F48" s="66" t="s">
        <v>60</v>
      </c>
      <c r="G48" s="75" t="s">
        <v>64</v>
      </c>
      <c r="H48" s="81" t="s">
        <v>433</v>
      </c>
    </row>
    <row r="49" spans="1:8" ht="35.1" customHeight="1" x14ac:dyDescent="0.25">
      <c r="A49" s="13" t="s">
        <v>437</v>
      </c>
      <c r="B49" s="11" t="s">
        <v>0</v>
      </c>
      <c r="C49" s="11"/>
      <c r="D49" s="11"/>
      <c r="E49" s="12"/>
      <c r="F49" s="64"/>
      <c r="G49" s="64"/>
      <c r="H49" s="80"/>
    </row>
    <row r="50" spans="1:8" ht="31.5" x14ac:dyDescent="0.25">
      <c r="A50" s="33" t="s">
        <v>92</v>
      </c>
      <c r="B50" s="34" t="s">
        <v>1</v>
      </c>
      <c r="C50" s="56"/>
      <c r="D50" s="33"/>
      <c r="E50" s="35" t="s">
        <v>34</v>
      </c>
      <c r="F50" s="67" t="s">
        <v>60</v>
      </c>
      <c r="G50" s="76" t="s">
        <v>63</v>
      </c>
      <c r="H50" s="81" t="s">
        <v>433</v>
      </c>
    </row>
    <row r="51" spans="1:8" ht="126" x14ac:dyDescent="0.25">
      <c r="A51" s="33" t="s">
        <v>93</v>
      </c>
      <c r="B51" s="34" t="s">
        <v>38</v>
      </c>
      <c r="C51" s="56"/>
      <c r="D51" s="33" t="s">
        <v>260</v>
      </c>
      <c r="E51" s="35" t="s">
        <v>237</v>
      </c>
      <c r="F51" s="67" t="s">
        <v>108</v>
      </c>
      <c r="G51" s="76" t="s">
        <v>63</v>
      </c>
      <c r="H51" s="81" t="s">
        <v>433</v>
      </c>
    </row>
    <row r="52" spans="1:8" ht="33" customHeight="1" x14ac:dyDescent="0.25">
      <c r="A52" s="33" t="s">
        <v>94</v>
      </c>
      <c r="B52" s="34" t="s">
        <v>120</v>
      </c>
      <c r="C52" s="56"/>
      <c r="D52" s="33" t="s">
        <v>171</v>
      </c>
      <c r="E52" s="35" t="s">
        <v>52</v>
      </c>
      <c r="F52" s="67" t="s">
        <v>114</v>
      </c>
      <c r="G52" s="76" t="s">
        <v>63</v>
      </c>
      <c r="H52" s="81" t="s">
        <v>433</v>
      </c>
    </row>
    <row r="53" spans="1:8" ht="31.5" x14ac:dyDescent="0.25">
      <c r="A53" s="33" t="s">
        <v>95</v>
      </c>
      <c r="B53" s="34" t="s">
        <v>29</v>
      </c>
      <c r="C53" s="56"/>
      <c r="D53" s="33"/>
      <c r="E53" s="35" t="s">
        <v>116</v>
      </c>
      <c r="F53" s="67" t="s">
        <v>114</v>
      </c>
      <c r="G53" s="76" t="s">
        <v>63</v>
      </c>
      <c r="H53" s="81" t="s">
        <v>433</v>
      </c>
    </row>
    <row r="54" spans="1:8" ht="35.1" customHeight="1" x14ac:dyDescent="0.25">
      <c r="A54" s="13" t="s">
        <v>437</v>
      </c>
      <c r="B54" s="11" t="s">
        <v>42</v>
      </c>
      <c r="C54" s="11"/>
      <c r="D54" s="11"/>
      <c r="E54" s="12"/>
      <c r="F54" s="64"/>
      <c r="G54" s="64"/>
      <c r="H54" s="80"/>
    </row>
    <row r="55" spans="1:8" ht="31.5" x14ac:dyDescent="0.25">
      <c r="A55" s="14" t="s">
        <v>141</v>
      </c>
      <c r="B55" s="15" t="s">
        <v>111</v>
      </c>
      <c r="C55" s="55"/>
      <c r="D55" s="14" t="s">
        <v>46</v>
      </c>
      <c r="E55" s="8" t="s">
        <v>189</v>
      </c>
      <c r="F55" s="66" t="s">
        <v>60</v>
      </c>
      <c r="G55" s="75" t="s">
        <v>59</v>
      </c>
      <c r="H55" s="81" t="s">
        <v>433</v>
      </c>
    </row>
    <row r="56" spans="1:8" ht="47.25" x14ac:dyDescent="0.25">
      <c r="A56" s="14" t="s">
        <v>96</v>
      </c>
      <c r="B56" s="15" t="s">
        <v>36</v>
      </c>
      <c r="C56" s="55"/>
      <c r="D56" s="14" t="s">
        <v>51</v>
      </c>
      <c r="E56" s="8" t="s">
        <v>188</v>
      </c>
      <c r="F56" s="66" t="s">
        <v>60</v>
      </c>
      <c r="G56" s="75" t="s">
        <v>59</v>
      </c>
      <c r="H56" s="81" t="s">
        <v>433</v>
      </c>
    </row>
    <row r="57" spans="1:8" ht="35.1" customHeight="1" x14ac:dyDescent="0.25">
      <c r="A57" s="13" t="s">
        <v>437</v>
      </c>
      <c r="B57" s="11" t="s">
        <v>209</v>
      </c>
      <c r="C57" s="11"/>
      <c r="D57" s="12"/>
      <c r="E57" s="12"/>
      <c r="F57" s="64"/>
      <c r="G57" s="64"/>
      <c r="H57" s="80"/>
    </row>
    <row r="58" spans="1:8" ht="47.25" x14ac:dyDescent="0.25">
      <c r="A58" s="14" t="s">
        <v>97</v>
      </c>
      <c r="B58" s="17" t="s">
        <v>248</v>
      </c>
      <c r="C58" s="60"/>
      <c r="D58" s="21" t="s">
        <v>213</v>
      </c>
      <c r="E58" s="10" t="s">
        <v>229</v>
      </c>
      <c r="F58" s="65" t="s">
        <v>60</v>
      </c>
      <c r="G58" s="74" t="s">
        <v>232</v>
      </c>
      <c r="H58" s="81" t="s">
        <v>433</v>
      </c>
    </row>
    <row r="59" spans="1:8" ht="15.75" x14ac:dyDescent="0.25">
      <c r="A59" s="23" t="s">
        <v>98</v>
      </c>
      <c r="B59" s="29" t="s">
        <v>2</v>
      </c>
      <c r="C59" s="61"/>
      <c r="D59" s="30" t="s">
        <v>261</v>
      </c>
      <c r="E59" s="31" t="s">
        <v>230</v>
      </c>
      <c r="F59" s="70" t="s">
        <v>61</v>
      </c>
      <c r="G59" s="78" t="s">
        <v>59</v>
      </c>
      <c r="H59" s="81" t="s">
        <v>433</v>
      </c>
    </row>
    <row r="60" spans="1:8" ht="15.75" x14ac:dyDescent="0.25">
      <c r="A60" s="14" t="s">
        <v>142</v>
      </c>
      <c r="B60" s="17" t="s">
        <v>210</v>
      </c>
      <c r="C60" s="60"/>
      <c r="D60" s="21" t="s">
        <v>44</v>
      </c>
      <c r="E60" s="10" t="s">
        <v>230</v>
      </c>
      <c r="F60" s="65" t="s">
        <v>61</v>
      </c>
      <c r="G60" s="74" t="s">
        <v>59</v>
      </c>
      <c r="H60" s="81" t="s">
        <v>433</v>
      </c>
    </row>
    <row r="61" spans="1:8" ht="31.5" x14ac:dyDescent="0.25">
      <c r="A61" s="14" t="s">
        <v>143</v>
      </c>
      <c r="B61" s="17" t="s">
        <v>211</v>
      </c>
      <c r="C61" s="60"/>
      <c r="D61" s="21" t="s">
        <v>44</v>
      </c>
      <c r="E61" s="10" t="s">
        <v>230</v>
      </c>
      <c r="F61" s="65" t="s">
        <v>60</v>
      </c>
      <c r="G61" s="74" t="s">
        <v>59</v>
      </c>
      <c r="H61" s="81" t="s">
        <v>433</v>
      </c>
    </row>
    <row r="62" spans="1:8" ht="15.75" x14ac:dyDescent="0.25">
      <c r="A62" s="14" t="s">
        <v>144</v>
      </c>
      <c r="B62" s="17" t="s">
        <v>212</v>
      </c>
      <c r="C62" s="60"/>
      <c r="D62" s="21" t="s">
        <v>44</v>
      </c>
      <c r="E62" s="10" t="s">
        <v>230</v>
      </c>
      <c r="F62" s="65" t="s">
        <v>214</v>
      </c>
      <c r="G62" s="74" t="s">
        <v>59</v>
      </c>
      <c r="H62" s="81" t="s">
        <v>433</v>
      </c>
    </row>
    <row r="63" spans="1:8" ht="35.1" customHeight="1" x14ac:dyDescent="0.25">
      <c r="A63" s="13" t="s">
        <v>438</v>
      </c>
      <c r="B63" s="11" t="s">
        <v>8</v>
      </c>
      <c r="C63" s="11"/>
      <c r="D63" s="11"/>
      <c r="E63" s="12"/>
      <c r="F63" s="64"/>
      <c r="G63" s="64"/>
      <c r="H63" s="80"/>
    </row>
    <row r="64" spans="1:8" ht="15.75" x14ac:dyDescent="0.25">
      <c r="A64" s="14" t="s">
        <v>145</v>
      </c>
      <c r="B64" s="15" t="s">
        <v>249</v>
      </c>
      <c r="C64" s="55"/>
      <c r="D64" s="14" t="s">
        <v>157</v>
      </c>
      <c r="E64" s="8" t="s">
        <v>193</v>
      </c>
      <c r="F64" s="65" t="s">
        <v>122</v>
      </c>
      <c r="G64" s="74" t="s">
        <v>59</v>
      </c>
      <c r="H64" s="81" t="s">
        <v>433</v>
      </c>
    </row>
    <row r="65" spans="1:45" ht="15.75" x14ac:dyDescent="0.25">
      <c r="A65" s="14" t="s">
        <v>146</v>
      </c>
      <c r="B65" s="15" t="s">
        <v>155</v>
      </c>
      <c r="C65" s="55"/>
      <c r="D65" s="14"/>
      <c r="E65" s="8" t="s">
        <v>193</v>
      </c>
      <c r="F65" s="65" t="s">
        <v>60</v>
      </c>
      <c r="G65" s="74" t="s">
        <v>59</v>
      </c>
      <c r="H65" s="81" t="s">
        <v>433</v>
      </c>
    </row>
    <row r="66" spans="1:45" ht="15.75" x14ac:dyDescent="0.25">
      <c r="A66" s="14" t="s">
        <v>99</v>
      </c>
      <c r="B66" s="15" t="s">
        <v>197</v>
      </c>
      <c r="C66" s="55"/>
      <c r="D66" s="14" t="s">
        <v>115</v>
      </c>
      <c r="E66" s="8" t="s">
        <v>193</v>
      </c>
      <c r="F66" s="65" t="s">
        <v>16</v>
      </c>
      <c r="G66" s="74"/>
      <c r="H66" s="81" t="s">
        <v>433</v>
      </c>
    </row>
    <row r="67" spans="1:45" ht="48" thickBot="1" x14ac:dyDescent="0.3">
      <c r="A67" s="19" t="s">
        <v>147</v>
      </c>
      <c r="B67" s="20" t="s">
        <v>199</v>
      </c>
      <c r="C67" s="57"/>
      <c r="D67" s="19" t="s">
        <v>200</v>
      </c>
      <c r="E67" s="22" t="s">
        <v>193</v>
      </c>
      <c r="F67" s="71" t="s">
        <v>60</v>
      </c>
      <c r="G67" s="79" t="s">
        <v>198</v>
      </c>
      <c r="H67" s="81" t="s">
        <v>433</v>
      </c>
    </row>
    <row r="68" spans="1:45" ht="35.1" customHeight="1" x14ac:dyDescent="0.25">
      <c r="A68" s="26" t="s">
        <v>14</v>
      </c>
      <c r="B68" s="27" t="s">
        <v>14</v>
      </c>
      <c r="C68" s="27"/>
      <c r="D68" s="27"/>
      <c r="E68" s="28"/>
      <c r="F68" s="68"/>
      <c r="G68" s="68"/>
      <c r="H68" s="80"/>
    </row>
    <row r="69" spans="1:45" ht="251.25" customHeight="1" x14ac:dyDescent="0.25">
      <c r="A69" s="14" t="s">
        <v>100</v>
      </c>
      <c r="B69" s="17" t="s">
        <v>4</v>
      </c>
      <c r="C69" s="60"/>
      <c r="D69" s="21" t="s">
        <v>65</v>
      </c>
      <c r="E69" s="9" t="s">
        <v>166</v>
      </c>
      <c r="F69" s="66" t="s">
        <v>170</v>
      </c>
      <c r="G69" s="75"/>
      <c r="H69" s="81" t="s">
        <v>433</v>
      </c>
    </row>
    <row r="70" spans="1:45" ht="237" customHeight="1" x14ac:dyDescent="0.25">
      <c r="A70" s="23" t="s">
        <v>101</v>
      </c>
      <c r="B70" s="29" t="s">
        <v>5</v>
      </c>
      <c r="C70" s="61"/>
      <c r="D70" s="30" t="s">
        <v>262</v>
      </c>
      <c r="E70" s="32" t="s">
        <v>166</v>
      </c>
      <c r="F70" s="69" t="s">
        <v>170</v>
      </c>
      <c r="G70" s="77"/>
      <c r="H70" s="81" t="s">
        <v>433</v>
      </c>
    </row>
    <row r="71" spans="1:45" ht="15.75" x14ac:dyDescent="0.25">
      <c r="A71" s="14" t="s">
        <v>148</v>
      </c>
      <c r="B71" s="15" t="s">
        <v>167</v>
      </c>
      <c r="C71" s="55"/>
      <c r="D71" s="14"/>
      <c r="E71" s="8" t="s">
        <v>15</v>
      </c>
      <c r="F71" s="66" t="s">
        <v>60</v>
      </c>
      <c r="G71" s="75" t="s">
        <v>59</v>
      </c>
      <c r="H71" s="81" t="s">
        <v>433</v>
      </c>
    </row>
    <row r="72" spans="1:45" s="48" customFormat="1" ht="30" customHeight="1" x14ac:dyDescent="0.25">
      <c r="A72" s="13" t="s">
        <v>439</v>
      </c>
      <c r="B72" s="11" t="s">
        <v>422</v>
      </c>
      <c r="C72" s="42"/>
      <c r="D72" s="42"/>
      <c r="E72" s="41"/>
      <c r="F72" s="72"/>
      <c r="G72" s="72"/>
      <c r="H72" s="80"/>
      <c r="I72" s="49"/>
      <c r="J72" s="38"/>
      <c r="K72" s="37"/>
      <c r="L72" s="37"/>
      <c r="M72" s="37"/>
      <c r="N72" s="38"/>
      <c r="O72" s="37"/>
      <c r="P72" s="38"/>
      <c r="Q72" s="37"/>
      <c r="R72" s="38"/>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row>
    <row r="73" spans="1:45" s="39" customFormat="1" ht="78.75" x14ac:dyDescent="0.25">
      <c r="A73" s="33" t="s">
        <v>413</v>
      </c>
      <c r="B73" s="34" t="s">
        <v>412</v>
      </c>
      <c r="C73" s="56"/>
      <c r="D73" s="33" t="s">
        <v>409</v>
      </c>
      <c r="E73" s="35" t="s">
        <v>408</v>
      </c>
      <c r="F73" s="67" t="s">
        <v>301</v>
      </c>
      <c r="G73" s="76"/>
      <c r="H73" s="81" t="s">
        <v>434</v>
      </c>
    </row>
    <row r="74" spans="1:45" s="39" customFormat="1" ht="78.75" x14ac:dyDescent="0.25">
      <c r="A74" s="33" t="s">
        <v>411</v>
      </c>
      <c r="B74" s="34" t="s">
        <v>410</v>
      </c>
      <c r="C74" s="56"/>
      <c r="D74" s="33" t="s">
        <v>409</v>
      </c>
      <c r="E74" s="35" t="s">
        <v>408</v>
      </c>
      <c r="F74" s="67" t="s">
        <v>301</v>
      </c>
      <c r="G74" s="76"/>
      <c r="H74" s="81" t="s">
        <v>434</v>
      </c>
    </row>
    <row r="75" spans="1:45" ht="35.1" customHeight="1" x14ac:dyDescent="0.25">
      <c r="A75" s="13" t="s">
        <v>17</v>
      </c>
      <c r="B75" s="11" t="s">
        <v>17</v>
      </c>
      <c r="C75" s="11"/>
      <c r="D75" s="11"/>
      <c r="E75" s="12"/>
      <c r="F75" s="64"/>
      <c r="G75" s="64"/>
      <c r="H75" s="80"/>
    </row>
    <row r="76" spans="1:45" ht="15.75" x14ac:dyDescent="0.25">
      <c r="A76" s="14" t="s">
        <v>102</v>
      </c>
      <c r="B76" s="15" t="s">
        <v>9</v>
      </c>
      <c r="C76" s="55"/>
      <c r="D76" s="14"/>
      <c r="E76" s="8" t="s">
        <v>159</v>
      </c>
      <c r="F76" s="66" t="s">
        <v>60</v>
      </c>
      <c r="G76" s="75" t="s">
        <v>59</v>
      </c>
      <c r="H76" s="81" t="s">
        <v>433</v>
      </c>
    </row>
    <row r="77" spans="1:45" ht="47.25" x14ac:dyDescent="0.25">
      <c r="A77" s="14" t="s">
        <v>175</v>
      </c>
      <c r="B77" s="15" t="s">
        <v>168</v>
      </c>
      <c r="C77" s="55"/>
      <c r="D77" s="14" t="s">
        <v>174</v>
      </c>
      <c r="E77" s="8" t="s">
        <v>159</v>
      </c>
      <c r="F77" s="66" t="s">
        <v>62</v>
      </c>
      <c r="G77" s="75" t="s">
        <v>59</v>
      </c>
      <c r="H77" s="81" t="s">
        <v>433</v>
      </c>
    </row>
    <row r="78" spans="1:45" ht="47.25" x14ac:dyDescent="0.25">
      <c r="A78" s="14" t="s">
        <v>176</v>
      </c>
      <c r="B78" s="15" t="s">
        <v>10</v>
      </c>
      <c r="C78" s="55"/>
      <c r="D78" s="14" t="s">
        <v>174</v>
      </c>
      <c r="E78" s="8" t="s">
        <v>159</v>
      </c>
      <c r="F78" s="66" t="s">
        <v>62</v>
      </c>
      <c r="G78" s="75" t="s">
        <v>59</v>
      </c>
      <c r="H78" s="81" t="s">
        <v>433</v>
      </c>
    </row>
    <row r="79" spans="1:45" ht="30" customHeight="1" x14ac:dyDescent="0.25">
      <c r="A79" s="13" t="s">
        <v>440</v>
      </c>
      <c r="B79" s="11" t="s">
        <v>427</v>
      </c>
      <c r="C79" s="42"/>
      <c r="D79" s="42"/>
      <c r="E79" s="41"/>
      <c r="F79" s="40"/>
      <c r="G79" s="72"/>
      <c r="H79" s="80"/>
    </row>
    <row r="80" spans="1:45" ht="31.5" x14ac:dyDescent="0.25">
      <c r="A80" s="33" t="s">
        <v>407</v>
      </c>
      <c r="B80" s="34" t="s">
        <v>406</v>
      </c>
      <c r="C80" s="56"/>
      <c r="D80" s="33"/>
      <c r="E80" s="35" t="s">
        <v>347</v>
      </c>
      <c r="F80" s="67" t="s">
        <v>306</v>
      </c>
      <c r="G80" s="76" t="s">
        <v>59</v>
      </c>
      <c r="H80" s="81" t="s">
        <v>434</v>
      </c>
    </row>
    <row r="81" spans="1:8" ht="15.75" x14ac:dyDescent="0.25">
      <c r="A81" s="33" t="s">
        <v>405</v>
      </c>
      <c r="B81" s="34" t="s">
        <v>404</v>
      </c>
      <c r="C81" s="56"/>
      <c r="D81" s="33" t="s">
        <v>162</v>
      </c>
      <c r="E81" s="35" t="s">
        <v>347</v>
      </c>
      <c r="F81" s="67" t="s">
        <v>301</v>
      </c>
      <c r="G81" s="76"/>
      <c r="H81" s="81" t="s">
        <v>434</v>
      </c>
    </row>
    <row r="82" spans="1:8" ht="15.75" x14ac:dyDescent="0.25">
      <c r="A82" s="33" t="s">
        <v>403</v>
      </c>
      <c r="B82" s="34" t="s">
        <v>402</v>
      </c>
      <c r="C82" s="56"/>
      <c r="D82" s="33" t="s">
        <v>401</v>
      </c>
      <c r="E82" s="35" t="s">
        <v>347</v>
      </c>
      <c r="F82" s="67" t="s">
        <v>301</v>
      </c>
      <c r="G82" s="76"/>
      <c r="H82" s="81" t="s">
        <v>434</v>
      </c>
    </row>
    <row r="83" spans="1:8" ht="30" customHeight="1" x14ac:dyDescent="0.25">
      <c r="A83" s="13" t="s">
        <v>440</v>
      </c>
      <c r="B83" s="11" t="s">
        <v>428</v>
      </c>
      <c r="C83" s="42"/>
      <c r="D83" s="42"/>
      <c r="E83" s="41"/>
      <c r="F83" s="40"/>
      <c r="G83" s="72"/>
      <c r="H83" s="80"/>
    </row>
    <row r="84" spans="1:8" ht="30.75" x14ac:dyDescent="0.25">
      <c r="A84" s="33" t="s">
        <v>400</v>
      </c>
      <c r="B84" s="34" t="s">
        <v>399</v>
      </c>
      <c r="C84" s="56"/>
      <c r="D84" s="33"/>
      <c r="E84" s="35" t="s">
        <v>347</v>
      </c>
      <c r="F84" s="67" t="s">
        <v>306</v>
      </c>
      <c r="G84" s="76" t="s">
        <v>59</v>
      </c>
      <c r="H84" s="81" t="s">
        <v>434</v>
      </c>
    </row>
    <row r="85" spans="1:8" ht="15.75" x14ac:dyDescent="0.25">
      <c r="A85" s="33" t="s">
        <v>398</v>
      </c>
      <c r="B85" s="34" t="s">
        <v>397</v>
      </c>
      <c r="C85" s="56"/>
      <c r="D85" s="33"/>
      <c r="E85" s="35" t="s">
        <v>347</v>
      </c>
      <c r="F85" s="67" t="s">
        <v>306</v>
      </c>
      <c r="G85" s="76" t="s">
        <v>59</v>
      </c>
      <c r="H85" s="81" t="s">
        <v>434</v>
      </c>
    </row>
    <row r="86" spans="1:8" ht="30.75" x14ac:dyDescent="0.25">
      <c r="A86" s="33" t="s">
        <v>396</v>
      </c>
      <c r="B86" s="34" t="s">
        <v>395</v>
      </c>
      <c r="C86" s="56"/>
      <c r="D86" s="33"/>
      <c r="E86" s="35" t="s">
        <v>347</v>
      </c>
      <c r="F86" s="67" t="s">
        <v>306</v>
      </c>
      <c r="G86" s="76" t="s">
        <v>59</v>
      </c>
      <c r="H86" s="81" t="s">
        <v>434</v>
      </c>
    </row>
    <row r="87" spans="1:8" ht="30" customHeight="1" x14ac:dyDescent="0.25">
      <c r="A87" s="13" t="s">
        <v>440</v>
      </c>
      <c r="B87" s="11" t="s">
        <v>429</v>
      </c>
      <c r="C87" s="42"/>
      <c r="D87" s="42"/>
      <c r="E87" s="41"/>
      <c r="F87" s="40"/>
      <c r="G87" s="72"/>
      <c r="H87" s="80"/>
    </row>
    <row r="88" spans="1:8" ht="31.5" x14ac:dyDescent="0.25">
      <c r="A88" s="33" t="s">
        <v>394</v>
      </c>
      <c r="B88" s="34" t="s">
        <v>393</v>
      </c>
      <c r="C88" s="56"/>
      <c r="D88" s="33" t="s">
        <v>392</v>
      </c>
      <c r="E88" s="35" t="s">
        <v>347</v>
      </c>
      <c r="F88" s="67" t="s">
        <v>301</v>
      </c>
      <c r="G88" s="76"/>
      <c r="H88" s="81" t="s">
        <v>434</v>
      </c>
    </row>
    <row r="89" spans="1:8" ht="30" customHeight="1" x14ac:dyDescent="0.25">
      <c r="A89" s="13" t="s">
        <v>440</v>
      </c>
      <c r="B89" s="11" t="s">
        <v>430</v>
      </c>
      <c r="C89" s="42"/>
      <c r="D89" s="42"/>
      <c r="E89" s="41"/>
      <c r="F89" s="40"/>
      <c r="G89" s="72"/>
      <c r="H89" s="80"/>
    </row>
    <row r="90" spans="1:8" ht="49.5" x14ac:dyDescent="0.25">
      <c r="A90" s="33" t="s">
        <v>391</v>
      </c>
      <c r="B90" s="34" t="s">
        <v>390</v>
      </c>
      <c r="C90" s="56"/>
      <c r="D90" s="33"/>
      <c r="E90" s="35" t="s">
        <v>347</v>
      </c>
      <c r="F90" s="67"/>
      <c r="G90" s="76"/>
      <c r="H90" s="81" t="s">
        <v>434</v>
      </c>
    </row>
    <row r="91" spans="1:8" ht="73.5" x14ac:dyDescent="0.25">
      <c r="A91" s="33" t="s">
        <v>389</v>
      </c>
      <c r="B91" s="34" t="s">
        <v>388</v>
      </c>
      <c r="C91" s="56"/>
      <c r="D91" s="33" t="s">
        <v>387</v>
      </c>
      <c r="E91" s="35" t="s">
        <v>347</v>
      </c>
      <c r="F91" s="67" t="s">
        <v>306</v>
      </c>
      <c r="G91" s="76" t="s">
        <v>59</v>
      </c>
      <c r="H91" s="81" t="s">
        <v>434</v>
      </c>
    </row>
    <row r="92" spans="1:8" ht="45" x14ac:dyDescent="0.25">
      <c r="A92" s="33" t="s">
        <v>386</v>
      </c>
      <c r="B92" s="34" t="s">
        <v>385</v>
      </c>
      <c r="C92" s="56"/>
      <c r="D92" s="33" t="s">
        <v>384</v>
      </c>
      <c r="E92" s="35" t="s">
        <v>347</v>
      </c>
      <c r="F92" s="67" t="s">
        <v>301</v>
      </c>
      <c r="G92" s="76"/>
      <c r="H92" s="81" t="s">
        <v>434</v>
      </c>
    </row>
    <row r="93" spans="1:8" ht="73.5" x14ac:dyDescent="0.25">
      <c r="A93" s="33" t="s">
        <v>383</v>
      </c>
      <c r="B93" s="34" t="s">
        <v>382</v>
      </c>
      <c r="C93" s="56"/>
      <c r="D93" s="33" t="s">
        <v>378</v>
      </c>
      <c r="E93" s="35" t="s">
        <v>347</v>
      </c>
      <c r="F93" s="67" t="s">
        <v>381</v>
      </c>
      <c r="G93" s="76" t="s">
        <v>59</v>
      </c>
      <c r="H93" s="81" t="s">
        <v>434</v>
      </c>
    </row>
    <row r="94" spans="1:8" ht="45" x14ac:dyDescent="0.25">
      <c r="A94" s="33" t="s">
        <v>380</v>
      </c>
      <c r="B94" s="34" t="s">
        <v>379</v>
      </c>
      <c r="C94" s="56"/>
      <c r="D94" s="33" t="s">
        <v>378</v>
      </c>
      <c r="E94" s="35" t="s">
        <v>347</v>
      </c>
      <c r="F94" s="67" t="s">
        <v>301</v>
      </c>
      <c r="G94" s="76"/>
      <c r="H94" s="81" t="s">
        <v>434</v>
      </c>
    </row>
    <row r="95" spans="1:8" ht="30" customHeight="1" x14ac:dyDescent="0.25">
      <c r="A95" s="13" t="s">
        <v>440</v>
      </c>
      <c r="B95" s="11" t="s">
        <v>431</v>
      </c>
      <c r="C95" s="42"/>
      <c r="D95" s="42"/>
      <c r="E95" s="41"/>
      <c r="F95" s="40"/>
      <c r="G95" s="72"/>
      <c r="H95" s="80"/>
    </row>
    <row r="96" spans="1:8" ht="63" x14ac:dyDescent="0.25">
      <c r="A96" s="33" t="s">
        <v>377</v>
      </c>
      <c r="B96" s="34" t="s">
        <v>376</v>
      </c>
      <c r="C96" s="56"/>
      <c r="D96" s="33"/>
      <c r="E96" s="35" t="s">
        <v>347</v>
      </c>
      <c r="F96" s="67" t="s">
        <v>375</v>
      </c>
      <c r="G96" s="76" t="s">
        <v>59</v>
      </c>
      <c r="H96" s="81" t="s">
        <v>434</v>
      </c>
    </row>
    <row r="97" spans="1:8" ht="63" x14ac:dyDescent="0.25">
      <c r="A97" s="33" t="s">
        <v>374</v>
      </c>
      <c r="B97" s="34" t="s">
        <v>373</v>
      </c>
      <c r="C97" s="56"/>
      <c r="D97" s="33"/>
      <c r="E97" s="35" t="s">
        <v>347</v>
      </c>
      <c r="F97" s="67" t="s">
        <v>372</v>
      </c>
      <c r="G97" s="76" t="s">
        <v>59</v>
      </c>
      <c r="H97" s="81" t="s">
        <v>434</v>
      </c>
    </row>
    <row r="98" spans="1:8" ht="15.75" x14ac:dyDescent="0.25">
      <c r="A98" s="33" t="s">
        <v>371</v>
      </c>
      <c r="B98" s="34" t="s">
        <v>370</v>
      </c>
      <c r="C98" s="56"/>
      <c r="D98" s="33"/>
      <c r="E98" s="35" t="s">
        <v>347</v>
      </c>
      <c r="F98" s="67" t="s">
        <v>369</v>
      </c>
      <c r="G98" s="76" t="s">
        <v>59</v>
      </c>
      <c r="H98" s="81" t="s">
        <v>434</v>
      </c>
    </row>
    <row r="99" spans="1:8" ht="31.5" x14ac:dyDescent="0.25">
      <c r="A99" s="33" t="s">
        <v>368</v>
      </c>
      <c r="B99" s="34" t="s">
        <v>367</v>
      </c>
      <c r="C99" s="56"/>
      <c r="D99" s="33" t="s">
        <v>366</v>
      </c>
      <c r="E99" s="35" t="s">
        <v>347</v>
      </c>
      <c r="F99" s="67" t="s">
        <v>301</v>
      </c>
      <c r="G99" s="76"/>
      <c r="H99" s="81" t="s">
        <v>434</v>
      </c>
    </row>
    <row r="100" spans="1:8" ht="15.75" x14ac:dyDescent="0.25">
      <c r="A100" s="33" t="s">
        <v>365</v>
      </c>
      <c r="B100" s="34" t="s">
        <v>364</v>
      </c>
      <c r="C100" s="56"/>
      <c r="D100" s="33" t="s">
        <v>363</v>
      </c>
      <c r="E100" s="35" t="s">
        <v>347</v>
      </c>
      <c r="F100" s="67" t="s">
        <v>301</v>
      </c>
      <c r="G100" s="76"/>
      <c r="H100" s="81" t="s">
        <v>434</v>
      </c>
    </row>
    <row r="101" spans="1:8" ht="15.75" x14ac:dyDescent="0.25">
      <c r="A101" s="33" t="s">
        <v>362</v>
      </c>
      <c r="B101" s="34" t="s">
        <v>361</v>
      </c>
      <c r="C101" s="56"/>
      <c r="D101" s="33" t="s">
        <v>360</v>
      </c>
      <c r="E101" s="35" t="s">
        <v>347</v>
      </c>
      <c r="F101" s="67" t="s">
        <v>301</v>
      </c>
      <c r="G101" s="76"/>
      <c r="H101" s="81" t="s">
        <v>434</v>
      </c>
    </row>
    <row r="102" spans="1:8" ht="30" customHeight="1" x14ac:dyDescent="0.25">
      <c r="A102" s="13" t="s">
        <v>441</v>
      </c>
      <c r="B102" s="11" t="s">
        <v>432</v>
      </c>
      <c r="C102" s="42"/>
      <c r="D102" s="42"/>
      <c r="E102" s="41"/>
      <c r="F102" s="40"/>
      <c r="G102" s="72"/>
      <c r="H102" s="80"/>
    </row>
    <row r="103" spans="1:8" ht="15.75" x14ac:dyDescent="0.25">
      <c r="A103" s="33" t="s">
        <v>359</v>
      </c>
      <c r="B103" s="34" t="s">
        <v>358</v>
      </c>
      <c r="C103" s="56"/>
      <c r="D103" s="33" t="s">
        <v>259</v>
      </c>
      <c r="E103" s="35" t="s">
        <v>347</v>
      </c>
      <c r="F103" s="67" t="s">
        <v>301</v>
      </c>
      <c r="G103" s="76"/>
      <c r="H103" s="81" t="s">
        <v>434</v>
      </c>
    </row>
    <row r="104" spans="1:8" ht="15.75" x14ac:dyDescent="0.25">
      <c r="A104" s="33" t="s">
        <v>357</v>
      </c>
      <c r="B104" s="34" t="s">
        <v>356</v>
      </c>
      <c r="C104" s="56"/>
      <c r="D104" s="33" t="s">
        <v>259</v>
      </c>
      <c r="E104" s="35" t="s">
        <v>347</v>
      </c>
      <c r="F104" s="67" t="s">
        <v>301</v>
      </c>
      <c r="G104" s="76"/>
      <c r="H104" s="81" t="s">
        <v>434</v>
      </c>
    </row>
    <row r="105" spans="1:8" ht="15.75" x14ac:dyDescent="0.25">
      <c r="A105" s="33" t="s">
        <v>355</v>
      </c>
      <c r="B105" s="34" t="s">
        <v>354</v>
      </c>
      <c r="C105" s="56"/>
      <c r="D105" s="33" t="s">
        <v>259</v>
      </c>
      <c r="E105" s="35" t="s">
        <v>347</v>
      </c>
      <c r="F105" s="67" t="s">
        <v>301</v>
      </c>
      <c r="G105" s="76"/>
      <c r="H105" s="81" t="s">
        <v>434</v>
      </c>
    </row>
    <row r="106" spans="1:8" ht="45" x14ac:dyDescent="0.25">
      <c r="A106" s="33" t="s">
        <v>353</v>
      </c>
      <c r="B106" s="34" t="s">
        <v>352</v>
      </c>
      <c r="C106" s="56"/>
      <c r="D106" s="33" t="s">
        <v>351</v>
      </c>
      <c r="E106" s="35" t="s">
        <v>347</v>
      </c>
      <c r="F106" s="67" t="s">
        <v>301</v>
      </c>
      <c r="G106" s="76"/>
      <c r="H106" s="81" t="s">
        <v>434</v>
      </c>
    </row>
    <row r="107" spans="1:8" ht="47.25" x14ac:dyDescent="0.25">
      <c r="A107" s="33" t="s">
        <v>350</v>
      </c>
      <c r="B107" s="34" t="s">
        <v>349</v>
      </c>
      <c r="C107" s="56"/>
      <c r="D107" s="33" t="s">
        <v>348</v>
      </c>
      <c r="E107" s="35" t="s">
        <v>347</v>
      </c>
      <c r="F107" s="67" t="s">
        <v>346</v>
      </c>
      <c r="G107" s="76"/>
      <c r="H107" s="81" t="s">
        <v>434</v>
      </c>
    </row>
    <row r="108" spans="1:8" s="39" customFormat="1" ht="30" customHeight="1" x14ac:dyDescent="0.25">
      <c r="A108" s="13" t="s">
        <v>442</v>
      </c>
      <c r="B108" s="11" t="s">
        <v>423</v>
      </c>
      <c r="C108" s="42"/>
      <c r="D108" s="47"/>
      <c r="E108" s="46"/>
      <c r="F108" s="45"/>
      <c r="G108" s="72"/>
      <c r="H108" s="80"/>
    </row>
    <row r="109" spans="1:8" s="44" customFormat="1" ht="126.6" customHeight="1" x14ac:dyDescent="0.25">
      <c r="A109" s="33" t="s">
        <v>345</v>
      </c>
      <c r="B109" s="34" t="s">
        <v>344</v>
      </c>
      <c r="C109" s="56" t="s">
        <v>343</v>
      </c>
      <c r="D109" s="33" t="s">
        <v>342</v>
      </c>
      <c r="E109" s="35" t="s">
        <v>302</v>
      </c>
      <c r="F109" s="67" t="s">
        <v>341</v>
      </c>
      <c r="G109" s="76"/>
      <c r="H109" s="81" t="s">
        <v>434</v>
      </c>
    </row>
    <row r="110" spans="1:8" s="44" customFormat="1" ht="67.900000000000006" customHeight="1" x14ac:dyDescent="0.25">
      <c r="A110" s="33" t="s">
        <v>340</v>
      </c>
      <c r="B110" s="34" t="s">
        <v>339</v>
      </c>
      <c r="C110" s="56" t="s">
        <v>338</v>
      </c>
      <c r="D110" s="33" t="s">
        <v>327</v>
      </c>
      <c r="E110" s="35" t="s">
        <v>302</v>
      </c>
      <c r="F110" s="67" t="s">
        <v>330</v>
      </c>
      <c r="G110" s="76"/>
      <c r="H110" s="81" t="s">
        <v>434</v>
      </c>
    </row>
    <row r="111" spans="1:8" s="43" customFormat="1" ht="67.900000000000006" customHeight="1" x14ac:dyDescent="0.25">
      <c r="A111" s="33" t="s">
        <v>337</v>
      </c>
      <c r="B111" s="34" t="s">
        <v>336</v>
      </c>
      <c r="C111" s="56" t="s">
        <v>335</v>
      </c>
      <c r="D111" s="33" t="s">
        <v>327</v>
      </c>
      <c r="E111" s="35" t="s">
        <v>302</v>
      </c>
      <c r="F111" s="67" t="s">
        <v>334</v>
      </c>
      <c r="G111" s="76"/>
      <c r="H111" s="81" t="s">
        <v>434</v>
      </c>
    </row>
    <row r="112" spans="1:8" s="43" customFormat="1" ht="81.75" customHeight="1" x14ac:dyDescent="0.25">
      <c r="A112" s="33" t="s">
        <v>333</v>
      </c>
      <c r="B112" s="34" t="s">
        <v>332</v>
      </c>
      <c r="C112" s="56" t="s">
        <v>331</v>
      </c>
      <c r="D112" s="33" t="s">
        <v>327</v>
      </c>
      <c r="E112" s="35" t="s">
        <v>302</v>
      </c>
      <c r="F112" s="67" t="s">
        <v>330</v>
      </c>
      <c r="G112" s="76"/>
      <c r="H112" s="81" t="s">
        <v>434</v>
      </c>
    </row>
    <row r="113" spans="1:8" s="43" customFormat="1" ht="72.599999999999994" customHeight="1" x14ac:dyDescent="0.25">
      <c r="A113" s="33" t="s">
        <v>329</v>
      </c>
      <c r="B113" s="34" t="s">
        <v>328</v>
      </c>
      <c r="C113" s="56" t="s">
        <v>318</v>
      </c>
      <c r="D113" s="33" t="s">
        <v>327</v>
      </c>
      <c r="E113" s="35" t="s">
        <v>302</v>
      </c>
      <c r="F113" s="67" t="s">
        <v>326</v>
      </c>
      <c r="G113" s="76"/>
      <c r="H113" s="81" t="s">
        <v>434</v>
      </c>
    </row>
    <row r="114" spans="1:8" s="43" customFormat="1" ht="94.9" customHeight="1" x14ac:dyDescent="0.25">
      <c r="A114" s="33" t="s">
        <v>325</v>
      </c>
      <c r="B114" s="34" t="s">
        <v>324</v>
      </c>
      <c r="C114" s="56" t="s">
        <v>323</v>
      </c>
      <c r="D114" s="33" t="s">
        <v>322</v>
      </c>
      <c r="E114" s="35" t="s">
        <v>302</v>
      </c>
      <c r="F114" s="67" t="s">
        <v>321</v>
      </c>
      <c r="G114" s="76"/>
      <c r="H114" s="81" t="s">
        <v>434</v>
      </c>
    </row>
    <row r="115" spans="1:8" s="43" customFormat="1" ht="67.150000000000006" customHeight="1" x14ac:dyDescent="0.25">
      <c r="A115" s="33" t="s">
        <v>320</v>
      </c>
      <c r="B115" s="34" t="s">
        <v>319</v>
      </c>
      <c r="C115" s="56" t="s">
        <v>318</v>
      </c>
      <c r="D115" s="33" t="s">
        <v>317</v>
      </c>
      <c r="E115" s="35" t="s">
        <v>302</v>
      </c>
      <c r="F115" s="67" t="s">
        <v>316</v>
      </c>
      <c r="G115" s="76"/>
      <c r="H115" s="81" t="s">
        <v>434</v>
      </c>
    </row>
    <row r="116" spans="1:8" s="39" customFormat="1" ht="98.45" customHeight="1" x14ac:dyDescent="0.25">
      <c r="A116" s="33" t="s">
        <v>315</v>
      </c>
      <c r="B116" s="34" t="s">
        <v>314</v>
      </c>
      <c r="C116" s="56" t="s">
        <v>313</v>
      </c>
      <c r="D116" s="33" t="s">
        <v>312</v>
      </c>
      <c r="E116" s="35" t="s">
        <v>302</v>
      </c>
      <c r="F116" s="67" t="s">
        <v>311</v>
      </c>
      <c r="G116" s="76" t="s">
        <v>59</v>
      </c>
      <c r="H116" s="81" t="s">
        <v>434</v>
      </c>
    </row>
    <row r="117" spans="1:8" s="39" customFormat="1" ht="67.5" customHeight="1" x14ac:dyDescent="0.25">
      <c r="A117" s="33" t="s">
        <v>310</v>
      </c>
      <c r="B117" s="34" t="s">
        <v>309</v>
      </c>
      <c r="C117" s="56" t="s">
        <v>308</v>
      </c>
      <c r="D117" s="33" t="s">
        <v>307</v>
      </c>
      <c r="E117" s="35" t="s">
        <v>302</v>
      </c>
      <c r="F117" s="67" t="s">
        <v>306</v>
      </c>
      <c r="G117" s="76" t="s">
        <v>59</v>
      </c>
      <c r="H117" s="81" t="s">
        <v>434</v>
      </c>
    </row>
    <row r="118" spans="1:8" s="39" customFormat="1" ht="30" customHeight="1" x14ac:dyDescent="0.25">
      <c r="A118" s="13" t="s">
        <v>442</v>
      </c>
      <c r="B118" s="11" t="s">
        <v>424</v>
      </c>
      <c r="C118" s="42"/>
      <c r="D118" s="42"/>
      <c r="E118" s="41"/>
      <c r="F118" s="40"/>
      <c r="G118" s="72"/>
      <c r="H118" s="80"/>
    </row>
    <row r="119" spans="1:8" s="39" customFormat="1" ht="47.25" x14ac:dyDescent="0.25">
      <c r="A119" s="33" t="s">
        <v>305</v>
      </c>
      <c r="B119" s="34" t="s">
        <v>304</v>
      </c>
      <c r="C119" s="56"/>
      <c r="D119" s="33" t="s">
        <v>303</v>
      </c>
      <c r="E119" s="35" t="s">
        <v>302</v>
      </c>
      <c r="F119" s="67" t="s">
        <v>301</v>
      </c>
      <c r="G119" s="76"/>
      <c r="H119" s="81" t="s">
        <v>434</v>
      </c>
    </row>
    <row r="120" spans="1:8" ht="30" customHeight="1" x14ac:dyDescent="0.25">
      <c r="A120" s="13" t="s">
        <v>271</v>
      </c>
      <c r="B120" s="11" t="s">
        <v>425</v>
      </c>
      <c r="C120" s="42"/>
      <c r="D120" s="42"/>
      <c r="E120" s="41"/>
      <c r="F120" s="40"/>
      <c r="G120" s="72"/>
      <c r="H120" s="80"/>
    </row>
    <row r="121" spans="1:8" ht="47.25" x14ac:dyDescent="0.25">
      <c r="A121" s="33" t="s">
        <v>268</v>
      </c>
      <c r="B121" s="34" t="s">
        <v>264</v>
      </c>
      <c r="C121" s="56" t="s">
        <v>265</v>
      </c>
      <c r="D121" s="33"/>
      <c r="E121" s="35"/>
      <c r="F121" s="67" t="s">
        <v>60</v>
      </c>
      <c r="G121" s="76" t="s">
        <v>269</v>
      </c>
      <c r="H121" s="81" t="s">
        <v>435</v>
      </c>
    </row>
    <row r="122" spans="1:8" ht="47.25" x14ac:dyDescent="0.25">
      <c r="A122" s="33" t="s">
        <v>285</v>
      </c>
      <c r="B122" s="34" t="s">
        <v>266</v>
      </c>
      <c r="C122" s="56" t="s">
        <v>267</v>
      </c>
      <c r="D122" s="33"/>
      <c r="E122" s="35"/>
      <c r="F122" s="67" t="s">
        <v>60</v>
      </c>
      <c r="G122" s="76" t="s">
        <v>269</v>
      </c>
      <c r="H122" s="81" t="s">
        <v>435</v>
      </c>
    </row>
    <row r="123" spans="1:8" ht="94.5" x14ac:dyDescent="0.25">
      <c r="A123" s="33" t="s">
        <v>286</v>
      </c>
      <c r="B123" s="34" t="s">
        <v>273</v>
      </c>
      <c r="C123" s="56" t="s">
        <v>284</v>
      </c>
      <c r="D123" s="33"/>
      <c r="E123" s="35"/>
      <c r="F123" s="67" t="s">
        <v>60</v>
      </c>
      <c r="G123" s="76" t="s">
        <v>269</v>
      </c>
      <c r="H123" s="81" t="s">
        <v>435</v>
      </c>
    </row>
    <row r="124" spans="1:8" ht="47.25" x14ac:dyDescent="0.25">
      <c r="A124" s="33" t="s">
        <v>287</v>
      </c>
      <c r="B124" s="34" t="s">
        <v>295</v>
      </c>
      <c r="C124" s="56" t="s">
        <v>274</v>
      </c>
      <c r="D124" s="33"/>
      <c r="E124" s="35"/>
      <c r="F124" s="67" t="s">
        <v>60</v>
      </c>
      <c r="G124" s="76" t="s">
        <v>269</v>
      </c>
      <c r="H124" s="81" t="s">
        <v>435</v>
      </c>
    </row>
    <row r="125" spans="1:8" ht="63" x14ac:dyDescent="0.25">
      <c r="A125" s="33" t="s">
        <v>288</v>
      </c>
      <c r="B125" s="34" t="s">
        <v>280</v>
      </c>
      <c r="C125" s="56" t="s">
        <v>279</v>
      </c>
      <c r="D125" s="33"/>
      <c r="E125" s="35"/>
      <c r="F125" s="67" t="s">
        <v>60</v>
      </c>
      <c r="G125" s="76" t="s">
        <v>269</v>
      </c>
      <c r="H125" s="81" t="s">
        <v>435</v>
      </c>
    </row>
    <row r="126" spans="1:8" ht="94.5" x14ac:dyDescent="0.25">
      <c r="A126" s="33" t="s">
        <v>270</v>
      </c>
      <c r="B126" s="34" t="s">
        <v>277</v>
      </c>
      <c r="C126" s="56" t="s">
        <v>278</v>
      </c>
      <c r="D126" s="33"/>
      <c r="E126" s="35"/>
      <c r="F126" s="67" t="s">
        <v>60</v>
      </c>
      <c r="G126" s="76" t="s">
        <v>269</v>
      </c>
      <c r="H126" s="81" t="s">
        <v>435</v>
      </c>
    </row>
    <row r="127" spans="1:8" ht="78.75" x14ac:dyDescent="0.25">
      <c r="A127" s="33" t="s">
        <v>289</v>
      </c>
      <c r="B127" s="34" t="s">
        <v>281</v>
      </c>
      <c r="C127" s="56" t="s">
        <v>282</v>
      </c>
      <c r="D127" s="33"/>
      <c r="E127" s="35"/>
      <c r="F127" s="67" t="s">
        <v>60</v>
      </c>
      <c r="G127" s="76" t="s">
        <v>269</v>
      </c>
      <c r="H127" s="81" t="s">
        <v>435</v>
      </c>
    </row>
    <row r="128" spans="1:8" ht="31.5" x14ac:dyDescent="0.25">
      <c r="A128" s="33" t="s">
        <v>290</v>
      </c>
      <c r="B128" s="34" t="s">
        <v>275</v>
      </c>
      <c r="C128" s="56" t="s">
        <v>276</v>
      </c>
      <c r="D128" s="33"/>
      <c r="E128" s="35"/>
      <c r="F128" s="67" t="s">
        <v>60</v>
      </c>
      <c r="G128" s="76" t="s">
        <v>269</v>
      </c>
      <c r="H128" s="81" t="s">
        <v>435</v>
      </c>
    </row>
    <row r="129" spans="1:8" ht="15.75" x14ac:dyDescent="0.25">
      <c r="A129" s="33" t="s">
        <v>291</v>
      </c>
      <c r="B129" s="34" t="s">
        <v>283</v>
      </c>
      <c r="C129" s="56"/>
      <c r="D129" s="33"/>
      <c r="E129" s="35"/>
      <c r="F129" s="67" t="s">
        <v>60</v>
      </c>
      <c r="G129" s="76" t="s">
        <v>269</v>
      </c>
      <c r="H129" s="81" t="s">
        <v>435</v>
      </c>
    </row>
    <row r="130" spans="1:8" ht="15.75" x14ac:dyDescent="0.25">
      <c r="A130" s="33" t="s">
        <v>292</v>
      </c>
      <c r="B130" s="34" t="s">
        <v>272</v>
      </c>
      <c r="C130" s="56"/>
      <c r="D130" s="33"/>
      <c r="E130" s="35"/>
      <c r="F130" s="67" t="s">
        <v>60</v>
      </c>
      <c r="G130" s="76" t="s">
        <v>269</v>
      </c>
      <c r="H130" s="81" t="s">
        <v>435</v>
      </c>
    </row>
    <row r="131" spans="1:8" s="39" customFormat="1" ht="15.75" x14ac:dyDescent="0.25">
      <c r="A131" s="33" t="s">
        <v>293</v>
      </c>
      <c r="B131" s="34" t="s">
        <v>294</v>
      </c>
      <c r="C131" s="56"/>
      <c r="D131" s="33"/>
      <c r="E131" s="35"/>
      <c r="F131" s="67" t="s">
        <v>60</v>
      </c>
      <c r="G131" s="76" t="s">
        <v>269</v>
      </c>
      <c r="H131" s="81" t="s">
        <v>435</v>
      </c>
    </row>
    <row r="132" spans="1:8" ht="35.1" customHeight="1" x14ac:dyDescent="0.25">
      <c r="A132" s="18" t="s">
        <v>165</v>
      </c>
      <c r="B132" s="11" t="s">
        <v>164</v>
      </c>
      <c r="C132" s="11"/>
      <c r="D132" s="11"/>
      <c r="E132" s="12"/>
      <c r="F132" s="64"/>
      <c r="G132" s="64"/>
      <c r="H132" s="80"/>
    </row>
    <row r="133" spans="1:8" ht="15.75" x14ac:dyDescent="0.25">
      <c r="A133" s="33" t="s">
        <v>201</v>
      </c>
      <c r="B133" s="34" t="s">
        <v>243</v>
      </c>
      <c r="C133" s="56"/>
      <c r="D133" s="33" t="s">
        <v>218</v>
      </c>
      <c r="E133" s="35" t="s">
        <v>161</v>
      </c>
      <c r="F133" s="67" t="s">
        <v>60</v>
      </c>
      <c r="G133" s="76" t="s">
        <v>59</v>
      </c>
      <c r="H133" s="81" t="s">
        <v>433</v>
      </c>
    </row>
    <row r="134" spans="1:8" ht="15.75" x14ac:dyDescent="0.25">
      <c r="A134" s="33" t="s">
        <v>202</v>
      </c>
      <c r="B134" s="34" t="s">
        <v>215</v>
      </c>
      <c r="C134" s="56"/>
      <c r="D134" s="33" t="s">
        <v>218</v>
      </c>
      <c r="E134" s="35" t="s">
        <v>161</v>
      </c>
      <c r="F134" s="67" t="s">
        <v>60</v>
      </c>
      <c r="G134" s="76" t="s">
        <v>59</v>
      </c>
      <c r="H134" s="81" t="s">
        <v>433</v>
      </c>
    </row>
    <row r="135" spans="1:8" ht="15.75" x14ac:dyDescent="0.25">
      <c r="A135" s="33" t="s">
        <v>220</v>
      </c>
      <c r="B135" s="34" t="s">
        <v>216</v>
      </c>
      <c r="C135" s="56"/>
      <c r="D135" s="33" t="s">
        <v>218</v>
      </c>
      <c r="E135" s="35" t="s">
        <v>161</v>
      </c>
      <c r="F135" s="67" t="s">
        <v>60</v>
      </c>
      <c r="G135" s="76" t="s">
        <v>59</v>
      </c>
      <c r="H135" s="81" t="s">
        <v>433</v>
      </c>
    </row>
    <row r="136" spans="1:8" ht="15.75" x14ac:dyDescent="0.25">
      <c r="A136" s="33" t="s">
        <v>221</v>
      </c>
      <c r="B136" s="34" t="s">
        <v>217</v>
      </c>
      <c r="C136" s="56"/>
      <c r="D136" s="33" t="s">
        <v>218</v>
      </c>
      <c r="E136" s="35" t="s">
        <v>161</v>
      </c>
      <c r="F136" s="67" t="s">
        <v>60</v>
      </c>
      <c r="G136" s="76" t="s">
        <v>59</v>
      </c>
      <c r="H136" s="81" t="s">
        <v>433</v>
      </c>
    </row>
    <row r="137" spans="1:8" ht="15.75" x14ac:dyDescent="0.25">
      <c r="A137" s="33" t="s">
        <v>222</v>
      </c>
      <c r="B137" s="34" t="s">
        <v>163</v>
      </c>
      <c r="C137" s="56"/>
      <c r="D137" s="33" t="s">
        <v>162</v>
      </c>
      <c r="E137" s="35" t="s">
        <v>161</v>
      </c>
      <c r="F137" s="67" t="s">
        <v>60</v>
      </c>
      <c r="G137" s="76" t="s">
        <v>59</v>
      </c>
      <c r="H137" s="81" t="s">
        <v>433</v>
      </c>
    </row>
    <row r="138" spans="1:8" ht="35.1" customHeight="1" x14ac:dyDescent="0.25">
      <c r="A138" s="13" t="s">
        <v>177</v>
      </c>
      <c r="B138" s="11" t="s">
        <v>231</v>
      </c>
      <c r="C138" s="11"/>
      <c r="D138" s="11"/>
      <c r="E138" s="12"/>
      <c r="F138" s="64"/>
      <c r="G138" s="64"/>
      <c r="H138" s="80"/>
    </row>
    <row r="139" spans="1:8" ht="31.5" x14ac:dyDescent="0.25">
      <c r="A139" s="14" t="s">
        <v>223</v>
      </c>
      <c r="B139" s="15" t="s">
        <v>236</v>
      </c>
      <c r="C139" s="55"/>
      <c r="D139" s="14"/>
      <c r="E139" s="8" t="s">
        <v>50</v>
      </c>
      <c r="F139" s="66" t="s">
        <v>60</v>
      </c>
      <c r="G139" s="75" t="s">
        <v>59</v>
      </c>
      <c r="H139" s="81" t="s">
        <v>433</v>
      </c>
    </row>
    <row r="140" spans="1:8" ht="31.5" x14ac:dyDescent="0.25">
      <c r="A140" s="14" t="s">
        <v>224</v>
      </c>
      <c r="B140" s="15" t="s">
        <v>228</v>
      </c>
      <c r="C140" s="55"/>
      <c r="D140" s="14" t="s">
        <v>107</v>
      </c>
      <c r="E140" s="8" t="s">
        <v>106</v>
      </c>
      <c r="F140" s="66" t="s">
        <v>61</v>
      </c>
      <c r="G140" s="75" t="s">
        <v>59</v>
      </c>
      <c r="H140" s="81" t="s">
        <v>433</v>
      </c>
    </row>
    <row r="141" spans="1:8" ht="63" x14ac:dyDescent="0.25">
      <c r="A141" s="23" t="s">
        <v>233</v>
      </c>
      <c r="B141" s="24" t="s">
        <v>12</v>
      </c>
      <c r="C141" s="58"/>
      <c r="D141" s="23" t="s">
        <v>105</v>
      </c>
      <c r="E141" s="25" t="s">
        <v>104</v>
      </c>
      <c r="F141" s="69" t="s">
        <v>61</v>
      </c>
      <c r="G141" s="77" t="s">
        <v>59</v>
      </c>
      <c r="H141" s="81" t="s">
        <v>433</v>
      </c>
    </row>
    <row r="142" spans="1:8" ht="15.75" x14ac:dyDescent="0.25">
      <c r="A142" s="14" t="s">
        <v>234</v>
      </c>
      <c r="B142" s="15" t="s">
        <v>13</v>
      </c>
      <c r="C142" s="55"/>
      <c r="D142" s="14"/>
      <c r="E142" s="8" t="s">
        <v>55</v>
      </c>
      <c r="F142" s="66" t="s">
        <v>60</v>
      </c>
      <c r="G142" s="75" t="s">
        <v>59</v>
      </c>
      <c r="H142" s="81" t="s">
        <v>433</v>
      </c>
    </row>
    <row r="143" spans="1:8" ht="31.5" x14ac:dyDescent="0.25">
      <c r="A143" s="33" t="s">
        <v>235</v>
      </c>
      <c r="B143" s="34" t="s">
        <v>35</v>
      </c>
      <c r="C143" s="56"/>
      <c r="D143" s="33" t="s">
        <v>169</v>
      </c>
      <c r="E143" s="35" t="s">
        <v>56</v>
      </c>
      <c r="F143" s="67" t="s">
        <v>60</v>
      </c>
      <c r="G143" s="76" t="s">
        <v>59</v>
      </c>
      <c r="H143" s="81" t="s">
        <v>433</v>
      </c>
    </row>
    <row r="144" spans="1:8" s="39" customFormat="1" ht="30" customHeight="1" x14ac:dyDescent="0.25">
      <c r="A144" s="13" t="s">
        <v>300</v>
      </c>
      <c r="B144" s="11"/>
      <c r="C144" s="11"/>
      <c r="D144" s="11"/>
      <c r="E144" s="12"/>
      <c r="F144" s="64"/>
      <c r="G144" s="64"/>
      <c r="H144" s="80"/>
    </row>
    <row r="145" spans="1:8" s="39" customFormat="1" ht="47.25" x14ac:dyDescent="0.25">
      <c r="A145" s="14" t="s">
        <v>299</v>
      </c>
      <c r="B145" s="15" t="s">
        <v>443</v>
      </c>
      <c r="C145" s="55"/>
      <c r="D145" s="14" t="s">
        <v>298</v>
      </c>
      <c r="E145" s="8" t="s">
        <v>297</v>
      </c>
      <c r="F145" s="66" t="s">
        <v>296</v>
      </c>
      <c r="G145" s="82"/>
      <c r="H145" s="83" t="s">
        <v>434</v>
      </c>
    </row>
  </sheetData>
  <mergeCells count="5">
    <mergeCell ref="A2:B2"/>
    <mergeCell ref="H2:H3"/>
    <mergeCell ref="D2:E2"/>
    <mergeCell ref="F2:G2"/>
    <mergeCell ref="C2:C3"/>
  </mergeCells>
  <conditionalFormatting sqref="E1 E3 E72 E79 E83 E108 E118 E120">
    <cfRule type="containsText" dxfId="8" priority="31" operator="containsText" text="jaar">
      <formula>NOT(ISERROR(SEARCH("jaar",#REF!)))</formula>
    </cfRule>
  </conditionalFormatting>
  <conditionalFormatting sqref="E4:E30 E33:E57 F58:F62 E63:E145">
    <cfRule type="containsText" dxfId="7" priority="22" operator="containsText" text="jaar">
      <formula>NOT(ISERROR(SEARCH("jaar",#REF!)))</formula>
    </cfRule>
  </conditionalFormatting>
  <conditionalFormatting sqref="E31">
    <cfRule type="containsText" dxfId="6" priority="18" operator="containsText" text="jaar">
      <formula>NOT(ISERROR(SEARCH("jaar",#REF!)))</formula>
    </cfRule>
  </conditionalFormatting>
  <conditionalFormatting sqref="E32">
    <cfRule type="containsText" dxfId="5" priority="19" operator="containsText" text="jaar">
      <formula>NOT(ISERROR(SEARCH("jaar",#REF!)))</formula>
    </cfRule>
  </conditionalFormatting>
  <conditionalFormatting sqref="E73:E74">
    <cfRule type="containsText" dxfId="4" priority="15" operator="containsText" text="jaar">
      <formula>NOT(ISERROR(SEARCH("jaar",#REF!)))</formula>
    </cfRule>
  </conditionalFormatting>
  <conditionalFormatting sqref="E80:E82">
    <cfRule type="containsText" dxfId="3" priority="14" operator="containsText" text="jaar">
      <formula>NOT(ISERROR(SEARCH("jaar",#REF!)))</formula>
    </cfRule>
  </conditionalFormatting>
  <conditionalFormatting sqref="E84:E107">
    <cfRule type="containsText" dxfId="2" priority="9" operator="containsText" text="jaar">
      <formula>NOT(ISERROR(SEARCH("jaar",#REF!)))</formula>
    </cfRule>
  </conditionalFormatting>
  <conditionalFormatting sqref="E109:E117">
    <cfRule type="containsText" dxfId="1" priority="8" operator="containsText" text="jaar">
      <formula>NOT(ISERROR(SEARCH("jaar",#REF!)))</formula>
    </cfRule>
  </conditionalFormatting>
  <conditionalFormatting sqref="E119:E131">
    <cfRule type="containsText" dxfId="0" priority="4" operator="containsText" text="jaar">
      <formula>NOT(ISERROR(SEARCH("jaar",#REF!)))</formula>
    </cfRule>
  </conditionalFormatting>
  <pageMargins left="0.25" right="0.25" top="0.75" bottom="0.75" header="0.3" footer="0.3"/>
  <pageSetup paperSize="9" scale="78" fitToHeight="0" orientation="landscape" r:id="rId1"/>
  <headerFooter>
    <oddFooter>&amp;RBijlage 1: Selectieregels UGent | &amp;P/4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A23" sqref="A23"/>
    </sheetView>
  </sheetViews>
  <sheetFormatPr defaultRowHeight="15" x14ac:dyDescent="0.25"/>
  <cols>
    <col min="1" max="1" width="90.7109375" style="6" customWidth="1"/>
  </cols>
  <sheetData>
    <row r="1" spans="1:1" ht="35.25" x14ac:dyDescent="0.5">
      <c r="A1" s="1" t="s">
        <v>204</v>
      </c>
    </row>
    <row r="2" spans="1:1" ht="37.5" x14ac:dyDescent="0.25">
      <c r="A2" s="2" t="s">
        <v>205</v>
      </c>
    </row>
    <row r="3" spans="1:1" ht="37.5" x14ac:dyDescent="0.25">
      <c r="A3" s="2" t="s">
        <v>207</v>
      </c>
    </row>
    <row r="4" spans="1:1" ht="78" customHeight="1" x14ac:dyDescent="0.25">
      <c r="A4" s="3" t="s">
        <v>244</v>
      </c>
    </row>
    <row r="5" spans="1:1" ht="18.75" x14ac:dyDescent="0.25">
      <c r="A5" s="2" t="s">
        <v>239</v>
      </c>
    </row>
    <row r="6" spans="1:1" ht="115.5" customHeight="1" x14ac:dyDescent="0.25">
      <c r="A6" s="4" t="s">
        <v>240</v>
      </c>
    </row>
    <row r="7" spans="1:1" ht="18.75" x14ac:dyDescent="0.25">
      <c r="A7" s="2" t="s">
        <v>57</v>
      </c>
    </row>
    <row r="8" spans="1:1" ht="51.75" customHeight="1" x14ac:dyDescent="0.25">
      <c r="A8" s="4" t="s">
        <v>241</v>
      </c>
    </row>
    <row r="9" spans="1:1" ht="18.75" x14ac:dyDescent="0.25">
      <c r="A9" s="2" t="s">
        <v>40</v>
      </c>
    </row>
    <row r="10" spans="1:1" s="7" customFormat="1" ht="30" x14ac:dyDescent="0.25">
      <c r="A10" s="3" t="s">
        <v>208</v>
      </c>
    </row>
    <row r="11" spans="1:1" ht="33" x14ac:dyDescent="0.25">
      <c r="A11" s="2" t="s">
        <v>206</v>
      </c>
    </row>
    <row r="12" spans="1:1" ht="81.75" customHeight="1" x14ac:dyDescent="0.25">
      <c r="A12" s="3" t="s">
        <v>245</v>
      </c>
    </row>
    <row r="13" spans="1:1" ht="18.75" x14ac:dyDescent="0.25">
      <c r="A13" s="5" t="s">
        <v>39</v>
      </c>
    </row>
    <row r="14" spans="1:1" ht="30" x14ac:dyDescent="0.25">
      <c r="A14" s="3" t="s">
        <v>242</v>
      </c>
    </row>
    <row r="15" spans="1:1" ht="18.75" x14ac:dyDescent="0.25">
      <c r="A15" s="5" t="s">
        <v>203</v>
      </c>
    </row>
    <row r="16" spans="1:1" ht="30" x14ac:dyDescent="0.25">
      <c r="A16" s="3" t="s">
        <v>219</v>
      </c>
    </row>
    <row r="17" spans="1:1" ht="18.75" x14ac:dyDescent="0.25">
      <c r="A17" s="5" t="s">
        <v>246</v>
      </c>
    </row>
    <row r="18" spans="1:1" ht="30" x14ac:dyDescent="0.25">
      <c r="A18" s="3" t="s">
        <v>247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Portaal</vt:lpstr>
      <vt:lpstr>legende</vt:lpstr>
      <vt:lpstr>legende!Afdrukbereik</vt:lpstr>
      <vt:lpstr>Portaal!Afdrukbereik</vt:lpstr>
    </vt:vector>
  </TitlesOfParts>
  <Company>UGent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Charis Verbelen</dc:creator>
  <cp:lastModifiedBy>Charis Verbelen</cp:lastModifiedBy>
  <cp:lastPrinted>2019-12-02T15:08:03Z</cp:lastPrinted>
  <dcterms:created xsi:type="dcterms:W3CDTF">2019-08-22T08:40:51Z</dcterms:created>
  <dcterms:modified xsi:type="dcterms:W3CDTF">2024-04-15T13:35:47Z</dcterms:modified>
</cp:coreProperties>
</file>